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emil3\Desktop\"/>
    </mc:Choice>
  </mc:AlternateContent>
  <bookViews>
    <workbookView xWindow="0" yWindow="0" windowWidth="28800" windowHeight="12420" tabRatio="309"/>
  </bookViews>
  <sheets>
    <sheet name="GradeBook" sheetId="1" r:id="rId1"/>
    <sheet name="Instructions" sheetId="3" r:id="rId2"/>
  </sheets>
  <definedNames>
    <definedName name="_xlnm._FilterDatabase" localSheetId="0" hidden="1">GradeBook!$A$17:$AH$167</definedName>
    <definedName name="GradeTable">GradeBook!#REF!</definedName>
    <definedName name="_xlnm.Print_Area" localSheetId="0">GradeBook!$B$4:$AH$167</definedName>
    <definedName name="_xlnm.Print_Titles" localSheetId="0">GradeBook!$B:$D,GradeBook!$10:$17</definedName>
    <definedName name="Z_06D1CC8A_F143_4145_AFBB_64D505A354A8_.wvu.PrintTitles" localSheetId="0" hidden="1">GradeBook!$B:$B,GradeBook!$17:$17</definedName>
  </definedNames>
  <calcPr calcId="162913"/>
  <customWorkbookViews>
    <customWorkbookView name="Solange Richard - Personal View" guid="{06D1CC8A-F143-4145-AFBB-64D505A354A8}" mergeInterval="0" personalView="1" maximized="1" xWindow="1" yWindow="1" windowWidth="1680" windowHeight="797" tabRatio="222" activeSheetId="1" showComments="commIndAndComment"/>
  </customWorkbookViews>
</workbook>
</file>

<file path=xl/calcChain.xml><?xml version="1.0" encoding="utf-8"?>
<calcChain xmlns="http://schemas.openxmlformats.org/spreadsheetml/2006/main">
  <c r="D19" i="1" l="1"/>
  <c r="D20" i="1"/>
  <c r="D21" i="1"/>
  <c r="D22" i="1"/>
  <c r="D23" i="1"/>
  <c r="D24" i="1"/>
  <c r="D25" i="1"/>
  <c r="D26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A319" i="1" l="1"/>
  <c r="B319" i="1"/>
  <c r="C319" i="1"/>
  <c r="D319" i="1"/>
  <c r="E319" i="1"/>
  <c r="F319" i="1"/>
  <c r="G319" i="1"/>
  <c r="H319" i="1"/>
  <c r="I319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V319" i="1"/>
  <c r="W319" i="1"/>
  <c r="X319" i="1"/>
  <c r="Y319" i="1"/>
  <c r="Z319" i="1"/>
  <c r="AA319" i="1"/>
  <c r="AB319" i="1"/>
  <c r="AC319" i="1"/>
  <c r="AD319" i="1"/>
  <c r="AE319" i="1"/>
  <c r="A318" i="1"/>
  <c r="B318" i="1"/>
  <c r="C318" i="1"/>
  <c r="D318" i="1"/>
  <c r="E318" i="1"/>
  <c r="F318" i="1"/>
  <c r="G318" i="1"/>
  <c r="H318" i="1"/>
  <c r="I318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AA318" i="1"/>
  <c r="AB318" i="1"/>
  <c r="AC318" i="1"/>
  <c r="AD318" i="1"/>
  <c r="AE318" i="1"/>
  <c r="A317" i="1"/>
  <c r="B317" i="1"/>
  <c r="C317" i="1"/>
  <c r="D317" i="1"/>
  <c r="E317" i="1"/>
  <c r="F317" i="1"/>
  <c r="G317" i="1"/>
  <c r="H317" i="1"/>
  <c r="I317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AD317" i="1"/>
  <c r="AE317" i="1"/>
  <c r="A316" i="1"/>
  <c r="B316" i="1"/>
  <c r="C316" i="1"/>
  <c r="D316" i="1"/>
  <c r="E316" i="1"/>
  <c r="F316" i="1"/>
  <c r="G316" i="1"/>
  <c r="H316" i="1"/>
  <c r="I316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Z316" i="1"/>
  <c r="AA316" i="1"/>
  <c r="AB316" i="1"/>
  <c r="AC316" i="1"/>
  <c r="AD316" i="1"/>
  <c r="AE316" i="1"/>
  <c r="A315" i="1"/>
  <c r="B315" i="1"/>
  <c r="C315" i="1"/>
  <c r="D315" i="1"/>
  <c r="E315" i="1"/>
  <c r="F315" i="1"/>
  <c r="G315" i="1"/>
  <c r="H315" i="1"/>
  <c r="I315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Z315" i="1"/>
  <c r="AA315" i="1"/>
  <c r="AB315" i="1"/>
  <c r="AC315" i="1"/>
  <c r="AD315" i="1"/>
  <c r="AE315" i="1"/>
  <c r="A314" i="1"/>
  <c r="B314" i="1"/>
  <c r="C314" i="1"/>
  <c r="D314" i="1"/>
  <c r="E314" i="1"/>
  <c r="F314" i="1"/>
  <c r="G314" i="1"/>
  <c r="H314" i="1"/>
  <c r="I314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Z314" i="1"/>
  <c r="AA314" i="1"/>
  <c r="AB314" i="1"/>
  <c r="AC314" i="1"/>
  <c r="AD314" i="1"/>
  <c r="AE314" i="1"/>
  <c r="A313" i="1"/>
  <c r="B313" i="1"/>
  <c r="C313" i="1"/>
  <c r="D313" i="1"/>
  <c r="E313" i="1"/>
  <c r="F313" i="1"/>
  <c r="G313" i="1"/>
  <c r="H313" i="1"/>
  <c r="I313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Z313" i="1"/>
  <c r="AA313" i="1"/>
  <c r="AB313" i="1"/>
  <c r="AC313" i="1"/>
  <c r="AD313" i="1"/>
  <c r="AE313" i="1"/>
  <c r="A312" i="1"/>
  <c r="B312" i="1"/>
  <c r="C312" i="1"/>
  <c r="D312" i="1"/>
  <c r="E312" i="1"/>
  <c r="F312" i="1"/>
  <c r="G312" i="1"/>
  <c r="H312" i="1"/>
  <c r="I312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A312" i="1"/>
  <c r="AB312" i="1"/>
  <c r="AC312" i="1"/>
  <c r="AD312" i="1"/>
  <c r="AE312" i="1"/>
  <c r="A311" i="1"/>
  <c r="B311" i="1"/>
  <c r="C311" i="1"/>
  <c r="D311" i="1"/>
  <c r="E311" i="1"/>
  <c r="F311" i="1"/>
  <c r="G311" i="1"/>
  <c r="H311" i="1"/>
  <c r="I311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AD311" i="1"/>
  <c r="AE311" i="1"/>
  <c r="A310" i="1"/>
  <c r="B310" i="1"/>
  <c r="C310" i="1"/>
  <c r="D310" i="1"/>
  <c r="E310" i="1"/>
  <c r="F310" i="1"/>
  <c r="G310" i="1"/>
  <c r="H310" i="1"/>
  <c r="I310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AB310" i="1"/>
  <c r="AC310" i="1"/>
  <c r="AD310" i="1"/>
  <c r="AE310" i="1"/>
  <c r="A309" i="1"/>
  <c r="B309" i="1"/>
  <c r="C309" i="1"/>
  <c r="D309" i="1"/>
  <c r="E309" i="1"/>
  <c r="F309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AD309" i="1"/>
  <c r="AE309" i="1"/>
  <c r="A308" i="1"/>
  <c r="B308" i="1"/>
  <c r="C308" i="1"/>
  <c r="D308" i="1"/>
  <c r="E308" i="1"/>
  <c r="F308" i="1"/>
  <c r="G308" i="1"/>
  <c r="H308" i="1"/>
  <c r="I308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AD308" i="1"/>
  <c r="AE308" i="1"/>
  <c r="A307" i="1"/>
  <c r="B307" i="1"/>
  <c r="C307" i="1"/>
  <c r="D307" i="1"/>
  <c r="E307" i="1"/>
  <c r="F307" i="1"/>
  <c r="G307" i="1"/>
  <c r="H307" i="1"/>
  <c r="I307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AC307" i="1"/>
  <c r="AD307" i="1"/>
  <c r="AE307" i="1"/>
  <c r="A306" i="1"/>
  <c r="B306" i="1"/>
  <c r="C306" i="1"/>
  <c r="D306" i="1"/>
  <c r="E306" i="1"/>
  <c r="F306" i="1"/>
  <c r="G306" i="1"/>
  <c r="H306" i="1"/>
  <c r="I306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AD306" i="1"/>
  <c r="AE306" i="1"/>
  <c r="A305" i="1"/>
  <c r="B305" i="1"/>
  <c r="C305" i="1"/>
  <c r="D305" i="1"/>
  <c r="E305" i="1"/>
  <c r="F305" i="1"/>
  <c r="G305" i="1"/>
  <c r="H305" i="1"/>
  <c r="I305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AA305" i="1"/>
  <c r="AB305" i="1"/>
  <c r="AC305" i="1"/>
  <c r="AD305" i="1"/>
  <c r="AE305" i="1"/>
  <c r="A304" i="1"/>
  <c r="B304" i="1"/>
  <c r="C304" i="1"/>
  <c r="D304" i="1"/>
  <c r="E304" i="1"/>
  <c r="F304" i="1"/>
  <c r="G304" i="1"/>
  <c r="H304" i="1"/>
  <c r="I304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AB304" i="1"/>
  <c r="AC304" i="1"/>
  <c r="AD304" i="1"/>
  <c r="AE304" i="1"/>
  <c r="A303" i="1"/>
  <c r="B303" i="1"/>
  <c r="C303" i="1"/>
  <c r="D303" i="1"/>
  <c r="E303" i="1"/>
  <c r="F303" i="1"/>
  <c r="G303" i="1"/>
  <c r="H303" i="1"/>
  <c r="I303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AB303" i="1"/>
  <c r="AC303" i="1"/>
  <c r="AD303" i="1"/>
  <c r="AE303" i="1"/>
  <c r="A302" i="1"/>
  <c r="B302" i="1"/>
  <c r="C302" i="1"/>
  <c r="D302" i="1"/>
  <c r="E302" i="1"/>
  <c r="F302" i="1"/>
  <c r="G302" i="1"/>
  <c r="H302" i="1"/>
  <c r="I302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AA302" i="1"/>
  <c r="AB302" i="1"/>
  <c r="AC302" i="1"/>
  <c r="AD302" i="1"/>
  <c r="AE302" i="1"/>
  <c r="A301" i="1"/>
  <c r="B301" i="1"/>
  <c r="C301" i="1"/>
  <c r="D301" i="1"/>
  <c r="E301" i="1"/>
  <c r="F301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AD301" i="1"/>
  <c r="AE301" i="1"/>
  <c r="A300" i="1"/>
  <c r="B300" i="1"/>
  <c r="C300" i="1"/>
  <c r="D300" i="1"/>
  <c r="E300" i="1"/>
  <c r="F300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E300" i="1"/>
  <c r="A299" i="1"/>
  <c r="B299" i="1"/>
  <c r="C299" i="1"/>
  <c r="D299" i="1"/>
  <c r="E299" i="1"/>
  <c r="F299" i="1"/>
  <c r="G299" i="1"/>
  <c r="H299" i="1"/>
  <c r="I299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E299" i="1"/>
  <c r="A298" i="1"/>
  <c r="B298" i="1"/>
  <c r="C298" i="1"/>
  <c r="D298" i="1"/>
  <c r="E298" i="1"/>
  <c r="F298" i="1"/>
  <c r="G298" i="1"/>
  <c r="H298" i="1"/>
  <c r="I298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E298" i="1"/>
  <c r="A297" i="1"/>
  <c r="B297" i="1"/>
  <c r="C297" i="1"/>
  <c r="D297" i="1"/>
  <c r="E297" i="1"/>
  <c r="F297" i="1"/>
  <c r="G297" i="1"/>
  <c r="H297" i="1"/>
  <c r="I297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E297" i="1"/>
  <c r="A296" i="1"/>
  <c r="B296" i="1"/>
  <c r="C296" i="1"/>
  <c r="D296" i="1"/>
  <c r="E296" i="1"/>
  <c r="F296" i="1"/>
  <c r="G296" i="1"/>
  <c r="H296" i="1"/>
  <c r="I296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E296" i="1"/>
  <c r="A295" i="1"/>
  <c r="B295" i="1"/>
  <c r="C295" i="1"/>
  <c r="D295" i="1"/>
  <c r="E295" i="1"/>
  <c r="F295" i="1"/>
  <c r="G295" i="1"/>
  <c r="H295" i="1"/>
  <c r="I295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E295" i="1"/>
  <c r="A294" i="1"/>
  <c r="B294" i="1"/>
  <c r="C294" i="1"/>
  <c r="D294" i="1"/>
  <c r="E294" i="1"/>
  <c r="F294" i="1"/>
  <c r="G294" i="1"/>
  <c r="H294" i="1"/>
  <c r="I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E294" i="1"/>
  <c r="A293" i="1"/>
  <c r="B293" i="1"/>
  <c r="C293" i="1"/>
  <c r="D293" i="1"/>
  <c r="E293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E293" i="1"/>
  <c r="A292" i="1"/>
  <c r="B292" i="1"/>
  <c r="C292" i="1"/>
  <c r="D292" i="1"/>
  <c r="E292" i="1"/>
  <c r="F292" i="1"/>
  <c r="G292" i="1"/>
  <c r="H292" i="1"/>
  <c r="I292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E292" i="1"/>
  <c r="A291" i="1"/>
  <c r="B291" i="1"/>
  <c r="C291" i="1"/>
  <c r="D291" i="1"/>
  <c r="E291" i="1"/>
  <c r="F291" i="1"/>
  <c r="G291" i="1"/>
  <c r="H291" i="1"/>
  <c r="I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AE291" i="1"/>
  <c r="A290" i="1"/>
  <c r="B290" i="1"/>
  <c r="C290" i="1"/>
  <c r="D290" i="1"/>
  <c r="E290" i="1"/>
  <c r="F290" i="1"/>
  <c r="G290" i="1"/>
  <c r="H290" i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AD290" i="1"/>
  <c r="AE290" i="1"/>
  <c r="A289" i="1"/>
  <c r="B289" i="1"/>
  <c r="C289" i="1"/>
  <c r="D289" i="1"/>
  <c r="E289" i="1"/>
  <c r="F289" i="1"/>
  <c r="G289" i="1"/>
  <c r="H289" i="1"/>
  <c r="I289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AD289" i="1"/>
  <c r="AE289" i="1"/>
  <c r="A288" i="1"/>
  <c r="B288" i="1"/>
  <c r="C288" i="1"/>
  <c r="D288" i="1"/>
  <c r="E288" i="1"/>
  <c r="F288" i="1"/>
  <c r="G288" i="1"/>
  <c r="H288" i="1"/>
  <c r="I288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AD288" i="1"/>
  <c r="AE288" i="1"/>
  <c r="A287" i="1"/>
  <c r="B287" i="1"/>
  <c r="C287" i="1"/>
  <c r="D287" i="1"/>
  <c r="E287" i="1"/>
  <c r="F287" i="1"/>
  <c r="G287" i="1"/>
  <c r="H287" i="1"/>
  <c r="I287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AD287" i="1"/>
  <c r="AE287" i="1"/>
  <c r="A286" i="1"/>
  <c r="B286" i="1"/>
  <c r="C286" i="1"/>
  <c r="D286" i="1"/>
  <c r="E286" i="1"/>
  <c r="F286" i="1"/>
  <c r="G286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E286" i="1"/>
  <c r="A285" i="1"/>
  <c r="B285" i="1"/>
  <c r="C285" i="1"/>
  <c r="D285" i="1"/>
  <c r="E285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E285" i="1"/>
  <c r="A284" i="1"/>
  <c r="B284" i="1"/>
  <c r="C284" i="1"/>
  <c r="D284" i="1"/>
  <c r="E284" i="1"/>
  <c r="F284" i="1"/>
  <c r="G284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E284" i="1"/>
  <c r="A283" i="1"/>
  <c r="B283" i="1"/>
  <c r="C283" i="1"/>
  <c r="D283" i="1"/>
  <c r="E283" i="1"/>
  <c r="F283" i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E283" i="1"/>
  <c r="A282" i="1"/>
  <c r="B282" i="1"/>
  <c r="C282" i="1"/>
  <c r="D282" i="1"/>
  <c r="E282" i="1"/>
  <c r="F282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E282" i="1"/>
  <c r="A281" i="1"/>
  <c r="B281" i="1"/>
  <c r="C281" i="1"/>
  <c r="D281" i="1"/>
  <c r="E281" i="1"/>
  <c r="F281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A280" i="1"/>
  <c r="B280" i="1"/>
  <c r="C280" i="1"/>
  <c r="D280" i="1"/>
  <c r="E280" i="1"/>
  <c r="F280" i="1"/>
  <c r="G280" i="1"/>
  <c r="H280" i="1"/>
  <c r="I280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AD280" i="1"/>
  <c r="AE280" i="1"/>
  <c r="A279" i="1"/>
  <c r="B279" i="1"/>
  <c r="C279" i="1"/>
  <c r="D279" i="1"/>
  <c r="E279" i="1"/>
  <c r="F279" i="1"/>
  <c r="G279" i="1"/>
  <c r="H279" i="1"/>
  <c r="I279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Z279" i="1"/>
  <c r="AA279" i="1"/>
  <c r="AB279" i="1"/>
  <c r="AC279" i="1"/>
  <c r="AD279" i="1"/>
  <c r="AE279" i="1"/>
  <c r="A278" i="1"/>
  <c r="B278" i="1"/>
  <c r="C278" i="1"/>
  <c r="D278" i="1"/>
  <c r="E278" i="1"/>
  <c r="F278" i="1"/>
  <c r="G278" i="1"/>
  <c r="H278" i="1"/>
  <c r="I278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AA278" i="1"/>
  <c r="AB278" i="1"/>
  <c r="AC278" i="1"/>
  <c r="AD278" i="1"/>
  <c r="AE278" i="1"/>
  <c r="A277" i="1"/>
  <c r="B277" i="1"/>
  <c r="C277" i="1"/>
  <c r="D277" i="1"/>
  <c r="E277" i="1"/>
  <c r="F277" i="1"/>
  <c r="G277" i="1"/>
  <c r="H277" i="1"/>
  <c r="I277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AA277" i="1"/>
  <c r="AB277" i="1"/>
  <c r="AC277" i="1"/>
  <c r="AD277" i="1"/>
  <c r="AE277" i="1"/>
  <c r="A276" i="1"/>
  <c r="B276" i="1"/>
  <c r="C276" i="1"/>
  <c r="D276" i="1"/>
  <c r="E276" i="1"/>
  <c r="F276" i="1"/>
  <c r="G276" i="1"/>
  <c r="H276" i="1"/>
  <c r="I276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AA276" i="1"/>
  <c r="AB276" i="1"/>
  <c r="AC276" i="1"/>
  <c r="AD276" i="1"/>
  <c r="AE276" i="1"/>
  <c r="A275" i="1"/>
  <c r="B275" i="1"/>
  <c r="C275" i="1"/>
  <c r="D275" i="1"/>
  <c r="E275" i="1"/>
  <c r="F275" i="1"/>
  <c r="G275" i="1"/>
  <c r="H275" i="1"/>
  <c r="I275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AD275" i="1"/>
  <c r="AE275" i="1"/>
  <c r="A274" i="1"/>
  <c r="B274" i="1"/>
  <c r="C274" i="1"/>
  <c r="D274" i="1"/>
  <c r="E274" i="1"/>
  <c r="F274" i="1"/>
  <c r="G274" i="1"/>
  <c r="H274" i="1"/>
  <c r="I274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AC274" i="1"/>
  <c r="AD274" i="1"/>
  <c r="AE274" i="1"/>
  <c r="A273" i="1"/>
  <c r="B273" i="1"/>
  <c r="C273" i="1"/>
  <c r="D273" i="1"/>
  <c r="E273" i="1"/>
  <c r="F273" i="1"/>
  <c r="G273" i="1"/>
  <c r="H273" i="1"/>
  <c r="I273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AD273" i="1"/>
  <c r="AE273" i="1"/>
  <c r="A272" i="1"/>
  <c r="B272" i="1"/>
  <c r="C272" i="1"/>
  <c r="D272" i="1"/>
  <c r="E272" i="1"/>
  <c r="F272" i="1"/>
  <c r="G272" i="1"/>
  <c r="H272" i="1"/>
  <c r="I272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AA272" i="1"/>
  <c r="AB272" i="1"/>
  <c r="AC272" i="1"/>
  <c r="AD272" i="1"/>
  <c r="AE272" i="1"/>
  <c r="A271" i="1"/>
  <c r="B271" i="1"/>
  <c r="C271" i="1"/>
  <c r="D271" i="1"/>
  <c r="E271" i="1"/>
  <c r="F271" i="1"/>
  <c r="G271" i="1"/>
  <c r="H271" i="1"/>
  <c r="I271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AC271" i="1"/>
  <c r="AD271" i="1"/>
  <c r="AE271" i="1"/>
  <c r="A270" i="1"/>
  <c r="B270" i="1"/>
  <c r="C270" i="1"/>
  <c r="D270" i="1"/>
  <c r="E270" i="1"/>
  <c r="F270" i="1"/>
  <c r="G270" i="1"/>
  <c r="H270" i="1"/>
  <c r="I270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AA270" i="1"/>
  <c r="AB270" i="1"/>
  <c r="AC270" i="1"/>
  <c r="AD270" i="1"/>
  <c r="AE270" i="1"/>
  <c r="A269" i="1"/>
  <c r="B269" i="1"/>
  <c r="C269" i="1"/>
  <c r="D269" i="1"/>
  <c r="E269" i="1"/>
  <c r="F269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AD269" i="1"/>
  <c r="AE269" i="1"/>
  <c r="A268" i="1"/>
  <c r="B268" i="1"/>
  <c r="C268" i="1"/>
  <c r="D268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267" i="1"/>
  <c r="B267" i="1"/>
  <c r="C267" i="1"/>
  <c r="D267" i="1"/>
  <c r="E267" i="1"/>
  <c r="F267" i="1"/>
  <c r="G267" i="1"/>
  <c r="H267" i="1"/>
  <c r="I267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Z267" i="1"/>
  <c r="AA267" i="1"/>
  <c r="AB267" i="1"/>
  <c r="AC267" i="1"/>
  <c r="AD267" i="1"/>
  <c r="AE267" i="1"/>
  <c r="A266" i="1"/>
  <c r="B266" i="1"/>
  <c r="C266" i="1"/>
  <c r="D266" i="1"/>
  <c r="E266" i="1"/>
  <c r="F266" i="1"/>
  <c r="G266" i="1"/>
  <c r="H266" i="1"/>
  <c r="I266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Z266" i="1"/>
  <c r="AA266" i="1"/>
  <c r="AB266" i="1"/>
  <c r="AC266" i="1"/>
  <c r="AD266" i="1"/>
  <c r="AE266" i="1"/>
  <c r="A265" i="1"/>
  <c r="B265" i="1"/>
  <c r="C265" i="1"/>
  <c r="D265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264" i="1"/>
  <c r="B264" i="1"/>
  <c r="C264" i="1"/>
  <c r="D264" i="1"/>
  <c r="E264" i="1"/>
  <c r="F264" i="1"/>
  <c r="G264" i="1"/>
  <c r="H264" i="1"/>
  <c r="I264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Z264" i="1"/>
  <c r="AA264" i="1"/>
  <c r="AB264" i="1"/>
  <c r="AC264" i="1"/>
  <c r="AD264" i="1"/>
  <c r="AE264" i="1"/>
  <c r="A263" i="1"/>
  <c r="B263" i="1"/>
  <c r="C263" i="1"/>
  <c r="D263" i="1"/>
  <c r="E263" i="1"/>
  <c r="F263" i="1"/>
  <c r="G263" i="1"/>
  <c r="H263" i="1"/>
  <c r="I263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Z263" i="1"/>
  <c r="AA263" i="1"/>
  <c r="AB263" i="1"/>
  <c r="AC263" i="1"/>
  <c r="AD263" i="1"/>
  <c r="AE263" i="1"/>
  <c r="A262" i="1"/>
  <c r="B262" i="1"/>
  <c r="C262" i="1"/>
  <c r="D262" i="1"/>
  <c r="E262" i="1"/>
  <c r="F262" i="1"/>
  <c r="G262" i="1"/>
  <c r="H262" i="1"/>
  <c r="I262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Z262" i="1"/>
  <c r="AA262" i="1"/>
  <c r="AB262" i="1"/>
  <c r="AC262" i="1"/>
  <c r="AD262" i="1"/>
  <c r="AE262" i="1"/>
  <c r="A261" i="1"/>
  <c r="B261" i="1"/>
  <c r="C261" i="1"/>
  <c r="D261" i="1"/>
  <c r="E261" i="1"/>
  <c r="F261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A260" i="1"/>
  <c r="B260" i="1"/>
  <c r="C260" i="1"/>
  <c r="D260" i="1"/>
  <c r="E260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A259" i="1"/>
  <c r="B259" i="1"/>
  <c r="C259" i="1"/>
  <c r="D259" i="1"/>
  <c r="E259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A258" i="1"/>
  <c r="B258" i="1"/>
  <c r="C258" i="1"/>
  <c r="D258" i="1"/>
  <c r="E258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A257" i="1"/>
  <c r="B257" i="1"/>
  <c r="C257" i="1"/>
  <c r="D257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256" i="1"/>
  <c r="B256" i="1"/>
  <c r="C256" i="1"/>
  <c r="D256" i="1"/>
  <c r="E256" i="1"/>
  <c r="F256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A255" i="1"/>
  <c r="B255" i="1"/>
  <c r="C255" i="1"/>
  <c r="D255" i="1"/>
  <c r="E255" i="1"/>
  <c r="F255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A254" i="1"/>
  <c r="B254" i="1"/>
  <c r="C254" i="1"/>
  <c r="D254" i="1"/>
  <c r="E254" i="1"/>
  <c r="F254" i="1"/>
  <c r="G254" i="1"/>
  <c r="H254" i="1"/>
  <c r="I254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A253" i="1"/>
  <c r="B253" i="1"/>
  <c r="C253" i="1"/>
  <c r="D253" i="1"/>
  <c r="E253" i="1"/>
  <c r="F253" i="1"/>
  <c r="G253" i="1"/>
  <c r="H253" i="1"/>
  <c r="I253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A252" i="1"/>
  <c r="B252" i="1"/>
  <c r="C252" i="1"/>
  <c r="D252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A251" i="1"/>
  <c r="B251" i="1"/>
  <c r="C251" i="1"/>
  <c r="D251" i="1"/>
  <c r="E251" i="1"/>
  <c r="F251" i="1"/>
  <c r="G251" i="1"/>
  <c r="H251" i="1"/>
  <c r="I251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A250" i="1"/>
  <c r="B250" i="1"/>
  <c r="C250" i="1"/>
  <c r="D250" i="1"/>
  <c r="E250" i="1"/>
  <c r="F250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A249" i="1"/>
  <c r="B249" i="1"/>
  <c r="C249" i="1"/>
  <c r="D249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248" i="1"/>
  <c r="B248" i="1"/>
  <c r="C248" i="1"/>
  <c r="D248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247" i="1"/>
  <c r="B247" i="1"/>
  <c r="C247" i="1"/>
  <c r="D247" i="1"/>
  <c r="E247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A246" i="1"/>
  <c r="B246" i="1"/>
  <c r="C246" i="1"/>
  <c r="D246" i="1"/>
  <c r="E246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A245" i="1"/>
  <c r="B245" i="1"/>
  <c r="C245" i="1"/>
  <c r="D245" i="1"/>
  <c r="E245" i="1"/>
  <c r="F245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C169" i="1" l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B169" i="1"/>
  <c r="A175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176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177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178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179" i="1"/>
  <c r="B179" i="1"/>
  <c r="D27" i="1" s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180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181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182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183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184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185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186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187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188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189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190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191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192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193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194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195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196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197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198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199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200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201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202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203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204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205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206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207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208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209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210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211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212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213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214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215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216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217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218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219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220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221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222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223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224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225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226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227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228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229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230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231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232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233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234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235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236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237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238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239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240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241" i="1"/>
  <c r="B241" i="1"/>
  <c r="C241" i="1"/>
  <c r="D241" i="1"/>
  <c r="E241" i="1"/>
  <c r="F241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A242" i="1"/>
  <c r="B242" i="1"/>
  <c r="C242" i="1"/>
  <c r="D242" i="1"/>
  <c r="E242" i="1"/>
  <c r="F242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A243" i="1"/>
  <c r="B243" i="1"/>
  <c r="C243" i="1"/>
  <c r="D243" i="1"/>
  <c r="E243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A244" i="1"/>
  <c r="B244" i="1"/>
  <c r="C244" i="1"/>
  <c r="D244" i="1"/>
  <c r="E244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A173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174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D172" i="1"/>
  <c r="C172" i="1"/>
  <c r="B172" i="1"/>
  <c r="D171" i="1"/>
  <c r="C171" i="1"/>
  <c r="B171" i="1"/>
  <c r="D170" i="1"/>
  <c r="C170" i="1"/>
  <c r="B170" i="1"/>
  <c r="D18" i="1" s="1"/>
  <c r="A172" i="1"/>
  <c r="A171" i="1"/>
  <c r="A17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J17" i="1" l="1"/>
  <c r="K17" i="1"/>
  <c r="L17" i="1"/>
  <c r="M17" i="1"/>
  <c r="N17" i="1"/>
  <c r="O17" i="1"/>
  <c r="B14" i="1" l="1"/>
  <c r="E17" i="1"/>
  <c r="E10" i="1" s="1"/>
  <c r="F17" i="1"/>
  <c r="F10" i="1" s="1"/>
  <c r="G17" i="1"/>
  <c r="G10" i="1" s="1"/>
  <c r="H17" i="1"/>
  <c r="H10" i="1" s="1"/>
  <c r="C14" i="1"/>
  <c r="AF17" i="1"/>
  <c r="AG17" i="1"/>
  <c r="AH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I17" i="1"/>
  <c r="K10" i="1" l="1"/>
  <c r="J10" i="1"/>
  <c r="L10" i="1"/>
  <c r="N10" i="1"/>
  <c r="P10" i="1"/>
  <c r="R10" i="1"/>
  <c r="T10" i="1"/>
  <c r="V10" i="1"/>
  <c r="X10" i="1"/>
  <c r="Z10" i="1"/>
  <c r="AB10" i="1"/>
  <c r="AD10" i="1"/>
  <c r="AH10" i="1"/>
  <c r="AF10" i="1"/>
  <c r="I10" i="1"/>
  <c r="M10" i="1"/>
  <c r="O10" i="1"/>
  <c r="Q10" i="1"/>
  <c r="S10" i="1"/>
  <c r="U10" i="1"/>
  <c r="W10" i="1"/>
  <c r="Y10" i="1"/>
  <c r="AA10" i="1"/>
  <c r="AC10" i="1"/>
  <c r="AE10" i="1"/>
  <c r="AG10" i="1"/>
  <c r="D11" i="1" l="1"/>
</calcChain>
</file>

<file path=xl/comments1.xml><?xml version="1.0" encoding="utf-8"?>
<comments xmlns="http://schemas.openxmlformats.org/spreadsheetml/2006/main">
  <authors>
    <author>Microsoft</author>
  </authors>
  <commentList>
    <comment ref="AB169" authorId="0" shapeId="0">
      <text>
        <r>
          <rPr>
            <sz val="8"/>
            <color indexed="81"/>
            <rFont val="Arial"/>
            <family val="2"/>
          </rPr>
          <t>INSERT NEW COLUMNS TO THE LEFT TO ADD MORE ASSIGNMENTS OR TESTS.</t>
        </r>
      </text>
    </comment>
  </commentList>
</comments>
</file>

<file path=xl/sharedStrings.xml><?xml version="1.0" encoding="utf-8"?>
<sst xmlns="http://schemas.openxmlformats.org/spreadsheetml/2006/main" count="189" uniqueCount="38">
  <si>
    <t>STUDENT NAME</t>
  </si>
  <si>
    <t>Final Grade</t>
  </si>
  <si>
    <t>Class Average</t>
  </si>
  <si>
    <t>Mark Breakdown</t>
  </si>
  <si>
    <t>Maximum Grade:</t>
  </si>
  <si>
    <t xml:space="preserve">Percentage of final: </t>
  </si>
  <si>
    <t>Student ID</t>
  </si>
  <si>
    <t>Instructor Name:</t>
  </si>
  <si>
    <t>Note:</t>
  </si>
  <si>
    <t>Course Number</t>
  </si>
  <si>
    <t>Course Title:</t>
  </si>
  <si>
    <t>Course Section:</t>
  </si>
  <si>
    <t>Course CRN:</t>
  </si>
  <si>
    <t>Click Here to See Instructions</t>
  </si>
  <si>
    <t>Instructions</t>
  </si>
  <si>
    <t>Please return to Instructor Services</t>
  </si>
  <si>
    <t>2. Enter the percentage of the final grade assigned to each item</t>
  </si>
  <si>
    <t>Assessment  Item:</t>
  </si>
  <si>
    <t>1. Enter the name of each Assessment  item</t>
  </si>
  <si>
    <t xml:space="preserve">       Add your comments here :</t>
  </si>
  <si>
    <t>Go Back to the Gradebook</t>
  </si>
  <si>
    <t>1 - Download the class list from Minerva to your computer</t>
  </si>
  <si>
    <t>see tutorial - live internet connection needed</t>
  </si>
  <si>
    <t>Importing Student List From MINERVA</t>
  </si>
  <si>
    <t>Entering Data</t>
  </si>
  <si>
    <t>To Print the Grade Book</t>
  </si>
  <si>
    <t>Select the area you wish to print.  From the Print screen click on Selection.</t>
  </si>
  <si>
    <t xml:space="preserve">     Student names and IDs can also be entered manually</t>
  </si>
  <si>
    <t xml:space="preserve">If you enter a grade higher then the maximum grade permited for an assessment item the grade will be displayed in red. </t>
  </si>
  <si>
    <t>3. Enter the number of points the item will be graded on</t>
  </si>
  <si>
    <r>
      <t>2 - Copy and paste the students' names and ID numbers into the "</t>
    </r>
    <r>
      <rPr>
        <b/>
        <i/>
        <sz val="9"/>
        <rFont val="Arial"/>
        <family val="2"/>
      </rPr>
      <t>Student Name</t>
    </r>
    <r>
      <rPr>
        <sz val="9"/>
        <rFont val="Arial"/>
        <family val="2"/>
      </rPr>
      <t>" and "</t>
    </r>
    <r>
      <rPr>
        <b/>
        <i/>
        <sz val="9"/>
        <rFont val="Arial"/>
        <family val="2"/>
      </rPr>
      <t>Student ID</t>
    </r>
    <r>
      <rPr>
        <sz val="9"/>
        <rFont val="Arial"/>
        <family val="2"/>
      </rPr>
      <t>"  columns on the "</t>
    </r>
    <r>
      <rPr>
        <b/>
        <i/>
        <sz val="9"/>
        <rFont val="Arial"/>
        <family val="2"/>
      </rPr>
      <t>GradeBook"</t>
    </r>
    <r>
      <rPr>
        <sz val="9"/>
        <rFont val="Arial"/>
        <family val="2"/>
      </rPr>
      <t xml:space="preserve"> page</t>
    </r>
  </si>
  <si>
    <t>You may only edit the cells highlighted on yellow in the screen capture below</t>
  </si>
  <si>
    <t>Did not write</t>
  </si>
  <si>
    <t>Withdrew</t>
  </si>
  <si>
    <t>Other</t>
  </si>
  <si>
    <t>Valid</t>
  </si>
  <si>
    <t>Student Course  Status</t>
  </si>
  <si>
    <t>Student Name       [LAST, FIRST]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</si>
</sst>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9"/>
      <name val="Arial"/>
      <family val="2"/>
    </font>
    <font>
      <b/>
      <sz val="8"/>
      <color indexed="8"/>
      <name val="Times New Roman"/>
      <family val="1"/>
    </font>
    <font>
      <sz val="8"/>
      <color indexed="8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theme="4" tint="-0.249977111117893"/>
      <name val="Arial"/>
      <family val="2"/>
    </font>
    <font>
      <sz val="8"/>
      <color theme="4" tint="-0.249977111117893"/>
      <name val="Arial"/>
      <family val="2"/>
    </font>
    <font>
      <sz val="9"/>
      <color theme="0" tint="-0.249977111117893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14"/>
      <name val="Arial"/>
      <family val="2"/>
    </font>
    <font>
      <b/>
      <sz val="8"/>
      <color theme="3"/>
      <name val="Arial"/>
      <family val="2"/>
    </font>
    <font>
      <sz val="9"/>
      <color theme="3"/>
      <name val="Arial"/>
      <family val="2"/>
    </font>
    <font>
      <b/>
      <sz val="9"/>
      <color theme="3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u/>
      <sz val="9"/>
      <color theme="10"/>
      <name val="Arial"/>
      <family val="2"/>
    </font>
    <font>
      <b/>
      <u/>
      <sz val="12"/>
      <color theme="0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color theme="3"/>
      <name val="Arial"/>
      <family val="2"/>
    </font>
    <font>
      <b/>
      <i/>
      <sz val="8"/>
      <color theme="4" tint="-0.249977111117893"/>
      <name val="Arial"/>
      <family val="2"/>
    </font>
    <font>
      <b/>
      <sz val="8"/>
      <color rgb="FF000000"/>
      <name val="Arial"/>
      <family val="2"/>
    </font>
    <font>
      <b/>
      <i/>
      <sz val="9"/>
      <name val="Arial"/>
      <family val="2"/>
    </font>
    <font>
      <b/>
      <sz val="9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/>
    </xf>
    <xf numFmtId="1" fontId="1" fillId="2" borderId="1" xfId="0" applyNumberFormat="1" applyFont="1" applyFill="1" applyBorder="1" applyAlignment="1" applyProtection="1">
      <alignment horizontal="center" vertical="center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NumberFormat="1" applyFill="1" applyBorder="1" applyAlignment="1" applyProtection="1">
      <alignment horizontal="left"/>
      <protection locked="0"/>
    </xf>
    <xf numFmtId="0" fontId="7" fillId="0" borderId="0" xfId="0" applyFont="1" applyFill="1" applyProtection="1"/>
    <xf numFmtId="0" fontId="6" fillId="0" borderId="0" xfId="0" applyFont="1" applyFill="1" applyProtection="1"/>
    <xf numFmtId="0" fontId="6" fillId="0" borderId="0" xfId="0" applyNumberFormat="1" applyFont="1" applyFill="1" applyProtection="1"/>
    <xf numFmtId="0" fontId="6" fillId="0" borderId="0" xfId="0" applyFont="1" applyFill="1" applyProtection="1">
      <protection hidden="1"/>
    </xf>
    <xf numFmtId="0" fontId="10" fillId="0" borderId="0" xfId="0" applyFont="1" applyFill="1" applyProtection="1">
      <protection hidden="1"/>
    </xf>
    <xf numFmtId="2" fontId="9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Protection="1">
      <protection hidden="1"/>
    </xf>
    <xf numFmtId="49" fontId="11" fillId="0" borderId="0" xfId="0" applyNumberFormat="1" applyFont="1" applyFill="1" applyBorder="1" applyAlignment="1" applyProtection="1">
      <alignment horizontal="left"/>
      <protection hidden="1"/>
    </xf>
    <xf numFmtId="49" fontId="9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Protection="1">
      <protection hidden="1"/>
    </xf>
    <xf numFmtId="0" fontId="5" fillId="0" borderId="6" xfId="0" applyFont="1" applyFill="1" applyBorder="1" applyProtection="1">
      <protection hidden="1"/>
    </xf>
    <xf numFmtId="0" fontId="6" fillId="0" borderId="3" xfId="0" applyFont="1" applyFill="1" applyBorder="1" applyProtection="1">
      <protection hidden="1"/>
    </xf>
    <xf numFmtId="0" fontId="5" fillId="0" borderId="0" xfId="0" applyFont="1" applyFill="1" applyProtection="1">
      <protection locked="0"/>
    </xf>
    <xf numFmtId="1" fontId="9" fillId="0" borderId="0" xfId="0" applyNumberFormat="1" applyFont="1" applyFill="1" applyBorder="1" applyProtection="1">
      <protection hidden="1"/>
    </xf>
    <xf numFmtId="1" fontId="9" fillId="0" borderId="0" xfId="0" applyNumberFormat="1" applyFont="1" applyFill="1" applyProtection="1">
      <protection hidden="1"/>
    </xf>
    <xf numFmtId="1" fontId="6" fillId="0" borderId="0" xfId="0" applyNumberFormat="1" applyFont="1" applyFill="1" applyProtection="1"/>
    <xf numFmtId="164" fontId="9" fillId="0" borderId="8" xfId="0" applyNumberFormat="1" applyFont="1" applyFill="1" applyBorder="1" applyProtection="1">
      <protection hidden="1"/>
    </xf>
    <xf numFmtId="0" fontId="7" fillId="0" borderId="9" xfId="0" quotePrefix="1" applyNumberFormat="1" applyFont="1" applyFill="1" applyBorder="1" applyAlignment="1" applyProtection="1">
      <alignment horizontal="right"/>
      <protection hidden="1"/>
    </xf>
    <xf numFmtId="9" fontId="13" fillId="0" borderId="1" xfId="0" applyNumberFormat="1" applyFont="1" applyFill="1" applyBorder="1" applyAlignment="1" applyProtection="1">
      <alignment horizontal="center"/>
      <protection locked="0"/>
    </xf>
    <xf numFmtId="0" fontId="14" fillId="0" borderId="1" xfId="0" applyNumberFormat="1" applyFont="1" applyFill="1" applyBorder="1" applyAlignment="1" applyProtection="1">
      <alignment horizontal="left"/>
      <protection locked="0"/>
    </xf>
    <xf numFmtId="0" fontId="14" fillId="0" borderId="1" xfId="0" applyNumberFormat="1" applyFont="1" applyFill="1" applyBorder="1" applyAlignment="1" applyProtection="1">
      <alignment horizontal="center"/>
      <protection locked="0"/>
    </xf>
    <xf numFmtId="0" fontId="15" fillId="0" borderId="1" xfId="0" applyFont="1" applyFill="1" applyBorder="1" applyAlignment="1" applyProtection="1">
      <alignment horizontal="center"/>
      <protection locked="0"/>
    </xf>
    <xf numFmtId="0" fontId="12" fillId="3" borderId="0" xfId="0" applyFont="1" applyFill="1" applyBorder="1" applyAlignment="1" applyProtection="1">
      <alignment horizontal="left"/>
      <protection hidden="1"/>
    </xf>
    <xf numFmtId="0" fontId="16" fillId="0" borderId="0" xfId="0" applyFont="1"/>
    <xf numFmtId="0" fontId="5" fillId="0" borderId="0" xfId="0" applyFont="1"/>
    <xf numFmtId="0" fontId="17" fillId="5" borderId="0" xfId="0" applyFont="1" applyFill="1" applyBorder="1" applyAlignment="1" applyProtection="1">
      <alignment horizontal="left" vertical="top"/>
      <protection hidden="1"/>
    </xf>
    <xf numFmtId="0" fontId="19" fillId="3" borderId="0" xfId="1" applyFont="1" applyFill="1" applyBorder="1" applyAlignment="1" applyProtection="1">
      <alignment horizontal="center" vertical="top"/>
      <protection hidden="1"/>
    </xf>
    <xf numFmtId="1" fontId="13" fillId="4" borderId="1" xfId="0" applyNumberFormat="1" applyFont="1" applyFill="1" applyBorder="1" applyAlignment="1" applyProtection="1">
      <alignment horizontal="left"/>
      <protection hidden="1"/>
    </xf>
    <xf numFmtId="1" fontId="21" fillId="3" borderId="1" xfId="0" applyNumberFormat="1" applyFont="1" applyFill="1" applyBorder="1" applyAlignment="1" applyProtection="1">
      <alignment horizontal="center" vertical="center"/>
      <protection hidden="1"/>
    </xf>
    <xf numFmtId="1" fontId="10" fillId="0" borderId="1" xfId="0" applyNumberFormat="1" applyFont="1" applyFill="1" applyBorder="1" applyAlignment="1" applyProtection="1">
      <alignment horizontal="left" vertical="center"/>
      <protection hidden="1"/>
    </xf>
    <xf numFmtId="0" fontId="21" fillId="0" borderId="7" xfId="0" applyFont="1" applyFill="1" applyBorder="1" applyProtection="1">
      <protection hidden="1"/>
    </xf>
    <xf numFmtId="0" fontId="22" fillId="0" borderId="1" xfId="0" applyFont="1" applyFill="1" applyBorder="1" applyAlignment="1" applyProtection="1">
      <protection locked="0"/>
    </xf>
    <xf numFmtId="9" fontId="7" fillId="0" borderId="8" xfId="0" applyNumberFormat="1" applyFont="1" applyFill="1" applyBorder="1" applyAlignment="1" applyProtection="1">
      <alignment horizontal="center"/>
      <protection hidden="1"/>
    </xf>
    <xf numFmtId="0" fontId="7" fillId="0" borderId="5" xfId="0" applyFont="1" applyFill="1" applyBorder="1" applyProtection="1">
      <protection hidden="1"/>
    </xf>
    <xf numFmtId="0" fontId="13" fillId="0" borderId="1" xfId="0" applyFont="1" applyFill="1" applyBorder="1" applyAlignment="1" applyProtection="1">
      <alignment horizontal="center"/>
      <protection locked="0"/>
    </xf>
    <xf numFmtId="0" fontId="13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hidden="1"/>
    </xf>
    <xf numFmtId="1" fontId="10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top"/>
    </xf>
    <xf numFmtId="0" fontId="23" fillId="0" borderId="0" xfId="0" applyNumberFormat="1" applyFont="1" applyFill="1" applyBorder="1" applyAlignment="1" applyProtection="1">
      <alignment horizontal="center" vertical="top"/>
    </xf>
    <xf numFmtId="0" fontId="0" fillId="0" borderId="0" xfId="0" applyAlignment="1">
      <alignment horizontal="center"/>
    </xf>
    <xf numFmtId="0" fontId="18" fillId="0" borderId="0" xfId="1"/>
    <xf numFmtId="0" fontId="0" fillId="3" borderId="0" xfId="0" applyFill="1"/>
    <xf numFmtId="0" fontId="0" fillId="3" borderId="0" xfId="0" applyFill="1" applyAlignment="1">
      <alignment horizontal="center"/>
    </xf>
    <xf numFmtId="0" fontId="13" fillId="4" borderId="1" xfId="0" applyNumberFormat="1" applyFont="1" applyFill="1" applyBorder="1" applyAlignment="1" applyProtection="1">
      <alignment horizontal="center" vertical="center" wrapText="1"/>
      <protection hidden="1"/>
    </xf>
    <xf numFmtId="1" fontId="2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1" fontId="13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center" vertical="center" wrapText="1"/>
    </xf>
    <xf numFmtId="0" fontId="26" fillId="0" borderId="1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hidden="1"/>
    </xf>
    <xf numFmtId="2" fontId="9" fillId="0" borderId="1" xfId="0" applyNumberFormat="1" applyFont="1" applyFill="1" applyBorder="1" applyAlignment="1" applyProtection="1">
      <alignment horizontal="center"/>
      <protection hidden="1"/>
    </xf>
    <xf numFmtId="2" fontId="14" fillId="0" borderId="1" xfId="0" applyNumberFormat="1" applyFont="1" applyFill="1" applyBorder="1" applyAlignment="1" applyProtection="1">
      <alignment horizontal="center"/>
      <protection locked="0"/>
    </xf>
    <xf numFmtId="0" fontId="19" fillId="5" borderId="0" xfId="1" applyFont="1" applyFill="1" applyBorder="1" applyAlignment="1" applyProtection="1">
      <alignment horizontal="center" vertical="center"/>
      <protection locked="0" hidden="1"/>
    </xf>
    <xf numFmtId="0" fontId="11" fillId="3" borderId="0" xfId="0" applyNumberFormat="1" applyFont="1" applyFill="1" applyBorder="1" applyAlignment="1" applyProtection="1">
      <alignment horizontal="center"/>
      <protection hidden="1"/>
    </xf>
    <xf numFmtId="0" fontId="11" fillId="3" borderId="3" xfId="0" applyNumberFormat="1" applyFont="1" applyFill="1" applyBorder="1" applyAlignment="1" applyProtection="1">
      <alignment horizontal="right"/>
      <protection hidden="1"/>
    </xf>
    <xf numFmtId="0" fontId="11" fillId="3" borderId="4" xfId="0" applyNumberFormat="1" applyFont="1" applyFill="1" applyBorder="1" applyAlignment="1" applyProtection="1">
      <alignment horizontal="right"/>
      <protection hidden="1"/>
    </xf>
    <xf numFmtId="49" fontId="9" fillId="3" borderId="1" xfId="0" applyNumberFormat="1" applyFont="1" applyFill="1" applyBorder="1" applyAlignment="1" applyProtection="1">
      <alignment horizontal="left" shrinkToFit="1"/>
      <protection locked="0"/>
    </xf>
    <xf numFmtId="49" fontId="9" fillId="3" borderId="3" xfId="0" applyNumberFormat="1" applyFont="1" applyFill="1" applyBorder="1" applyAlignment="1" applyProtection="1">
      <alignment horizontal="left" shrinkToFit="1"/>
      <protection locked="0"/>
    </xf>
    <xf numFmtId="49" fontId="9" fillId="3" borderId="4" xfId="0" applyNumberFormat="1" applyFont="1" applyFill="1" applyBorder="1" applyAlignment="1" applyProtection="1">
      <alignment horizontal="left" shrinkToFit="1"/>
      <protection locked="0"/>
    </xf>
    <xf numFmtId="0" fontId="20" fillId="3" borderId="0" xfId="0" applyFont="1" applyFill="1" applyBorder="1" applyAlignment="1" applyProtection="1">
      <alignment horizontal="left"/>
      <protection hidden="1"/>
    </xf>
    <xf numFmtId="0" fontId="19" fillId="5" borderId="0" xfId="1" applyFont="1" applyFill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21">
    <dxf>
      <fill>
        <patternFill>
          <bgColor theme="5" tint="0.59996337778862885"/>
        </patternFill>
      </fill>
    </dxf>
    <dxf>
      <font>
        <color theme="0" tint="-0.24994659260841701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b/>
        <i val="0"/>
        <color rgb="FF1A962F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b/>
        <i val="0"/>
        <color rgb="FF1A962F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b/>
        <i val="0"/>
        <color rgb="FF1A962F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b/>
        <i val="0"/>
        <color rgb="FF1A962F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b/>
        <i val="0"/>
        <color rgb="FF1A962F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EAEAEA"/>
        </patternFill>
      </fill>
    </dxf>
    <dxf>
      <font>
        <color rgb="FFC00000"/>
      </font>
    </dxf>
    <dxf>
      <font>
        <color rgb="FF105C1D"/>
      </font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b/>
        <i val="0"/>
        <color rgb="FF1A962F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b/>
        <i val="0"/>
        <color rgb="FF105C1D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000000"/>
      <color rgb="FFF5F5F5"/>
      <color rgb="FFE5F3FF"/>
      <color rgb="FF105C1D"/>
      <color rgb="FF178329"/>
      <color rgb="FFEAEAEA"/>
      <color rgb="FFE8E8E8"/>
      <color rgb="FFF3F7FB"/>
      <color rgb="FF2F980A"/>
      <color rgb="FF1A96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142874</xdr:colOff>
      <xdr:row>3</xdr:row>
      <xdr:rowOff>19050</xdr:rowOff>
    </xdr:from>
    <xdr:ext cx="8439151" cy="933450"/>
    <xdr:sp macro="" textlink="">
      <xdr:nvSpPr>
        <xdr:cNvPr id="2" name="TextBox 1"/>
        <xdr:cNvSpPr txBox="1"/>
      </xdr:nvSpPr>
      <xdr:spPr>
        <a:xfrm>
          <a:off x="3886199" y="762000"/>
          <a:ext cx="8439151" cy="933450"/>
        </a:xfrm>
        <a:prstGeom prst="rect">
          <a:avLst/>
        </a:prstGeom>
        <a:solidFill>
          <a:schemeClr val="lt1"/>
        </a:solidFill>
        <a:ln w="317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en-CA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21</xdr:row>
      <xdr:rowOff>76200</xdr:rowOff>
    </xdr:from>
    <xdr:to>
      <xdr:col>15</xdr:col>
      <xdr:colOff>46052</xdr:colOff>
      <xdr:row>48</xdr:row>
      <xdr:rowOff>8826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" y="4562475"/>
          <a:ext cx="12580952" cy="5590476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ebpages.mcgill.ca/staff/deptshare/Conted/Web/grades/cop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E453"/>
  <sheetViews>
    <sheetView showGridLines="0" tabSelected="1" zoomScaleNormal="100" workbookViewId="0">
      <pane xSplit="4" ySplit="17" topLeftCell="E21" activePane="bottomRight" state="frozen"/>
      <selection pane="topRight" activeCell="D1" sqref="D1"/>
      <selection pane="bottomLeft" activeCell="A14" sqref="A14"/>
      <selection pane="bottomRight" activeCell="B21" sqref="B21"/>
    </sheetView>
  </sheetViews>
  <sheetFormatPr defaultRowHeight="15.6" customHeight="1" x14ac:dyDescent="0.2"/>
  <cols>
    <col min="1" max="1" width="12" style="6" customWidth="1"/>
    <col min="2" max="2" width="17.42578125" style="6" customWidth="1"/>
    <col min="3" max="3" width="10.42578125" style="6" customWidth="1"/>
    <col min="4" max="4" width="16.28515625" style="19" bestFit="1" customWidth="1"/>
    <col min="5" max="34" width="12.7109375" style="6" customWidth="1"/>
    <col min="35" max="16384" width="9.140625" style="6"/>
  </cols>
  <sheetData>
    <row r="1" spans="2:239" ht="25.5" customHeight="1" x14ac:dyDescent="0.35">
      <c r="B1" s="66" t="s">
        <v>3</v>
      </c>
      <c r="C1" s="66"/>
      <c r="D1" s="66"/>
      <c r="F1" s="59" t="s">
        <v>13</v>
      </c>
      <c r="G1" s="59"/>
      <c r="H1" s="59"/>
      <c r="I1"/>
      <c r="J1"/>
      <c r="K1"/>
    </row>
    <row r="2" spans="2:239" ht="15.6" customHeight="1" x14ac:dyDescent="0.2">
      <c r="B2" s="30" t="s">
        <v>15</v>
      </c>
      <c r="C2" s="30"/>
      <c r="D2" s="30"/>
    </row>
    <row r="3" spans="2:239" ht="18" x14ac:dyDescent="0.25">
      <c r="B3" s="27"/>
      <c r="C3" s="27"/>
      <c r="D3" s="27"/>
      <c r="E3" s="6" t="s">
        <v>19</v>
      </c>
    </row>
    <row r="4" spans="2:239" ht="15.6" customHeight="1" x14ac:dyDescent="0.2">
      <c r="B4" s="32" t="s">
        <v>7</v>
      </c>
      <c r="C4" s="64"/>
      <c r="D4" s="65"/>
    </row>
    <row r="5" spans="2:239" s="8" customFormat="1" ht="15.6" customHeight="1" x14ac:dyDescent="0.2">
      <c r="B5" s="32" t="s">
        <v>10</v>
      </c>
      <c r="C5" s="64"/>
      <c r="D5" s="65"/>
      <c r="F5" s="6"/>
      <c r="G5" s="6"/>
      <c r="H5" s="6"/>
      <c r="I5" s="6"/>
      <c r="J5" s="6"/>
      <c r="K5" s="6"/>
      <c r="L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</row>
    <row r="6" spans="2:239" s="8" customFormat="1" ht="15.6" customHeight="1" x14ac:dyDescent="0.2">
      <c r="B6" s="32" t="s">
        <v>9</v>
      </c>
      <c r="C6" s="64"/>
      <c r="D6" s="65"/>
      <c r="F6" s="6"/>
      <c r="G6" s="6"/>
      <c r="H6" s="6"/>
      <c r="I6" s="6"/>
      <c r="J6" s="6"/>
      <c r="K6" s="6"/>
      <c r="L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</row>
    <row r="7" spans="2:239" s="11" customFormat="1" ht="15.6" customHeight="1" x14ac:dyDescent="0.2">
      <c r="B7" s="32" t="s">
        <v>11</v>
      </c>
      <c r="C7" s="64"/>
      <c r="D7" s="65"/>
      <c r="F7" s="6"/>
      <c r="G7" s="6"/>
      <c r="H7" s="6"/>
      <c r="I7" s="6"/>
      <c r="J7" s="6"/>
      <c r="K7" s="6"/>
      <c r="L7" s="6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</row>
    <row r="8" spans="2:239" s="11" customFormat="1" ht="15.6" customHeight="1" x14ac:dyDescent="0.2">
      <c r="B8" s="32" t="s">
        <v>12</v>
      </c>
      <c r="C8" s="63"/>
      <c r="D8" s="63"/>
      <c r="F8" s="6"/>
      <c r="G8" s="6"/>
      <c r="H8" s="6"/>
      <c r="I8" s="6"/>
      <c r="J8" s="6"/>
      <c r="K8" s="6"/>
      <c r="L8" s="6"/>
      <c r="M8" s="12"/>
      <c r="N8" s="12"/>
      <c r="O8" s="12"/>
      <c r="P8" s="12"/>
      <c r="Q8" s="12"/>
      <c r="R8" s="12"/>
      <c r="S8" s="12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</row>
    <row r="9" spans="2:239" s="11" customFormat="1" ht="9.9499999999999993" customHeight="1" x14ac:dyDescent="0.2">
      <c r="F9" s="6"/>
      <c r="G9" s="6"/>
      <c r="H9" s="6"/>
      <c r="I9" s="6"/>
      <c r="J9" s="6"/>
      <c r="K9" s="6"/>
      <c r="L9" s="6"/>
      <c r="M9" s="13"/>
      <c r="N9" s="13"/>
      <c r="O9" s="13"/>
      <c r="P9" s="13"/>
      <c r="Q9" s="13"/>
      <c r="R9" s="13"/>
      <c r="S9" s="13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</row>
    <row r="10" spans="2:239" s="9" customFormat="1" ht="15.6" customHeight="1" x14ac:dyDescent="0.2">
      <c r="B10" s="60"/>
      <c r="C10" s="60"/>
      <c r="D10" s="33" t="s">
        <v>1</v>
      </c>
      <c r="E10" s="34" t="str">
        <f t="shared" ref="E10:W10" si="0">IF(OR(E17,E17&gt;""),E17,"")</f>
        <v/>
      </c>
      <c r="F10" s="34" t="str">
        <f t="shared" si="0"/>
        <v/>
      </c>
      <c r="G10" s="34" t="str">
        <f t="shared" si="0"/>
        <v/>
      </c>
      <c r="H10" s="34" t="str">
        <f t="shared" si="0"/>
        <v/>
      </c>
      <c r="I10" s="34" t="str">
        <f t="shared" si="0"/>
        <v/>
      </c>
      <c r="J10" s="34" t="str">
        <f t="shared" si="0"/>
        <v/>
      </c>
      <c r="K10" s="34" t="str">
        <f t="shared" si="0"/>
        <v/>
      </c>
      <c r="L10" s="34" t="str">
        <f t="shared" si="0"/>
        <v/>
      </c>
      <c r="M10" s="34" t="str">
        <f t="shared" si="0"/>
        <v/>
      </c>
      <c r="N10" s="34" t="str">
        <f t="shared" si="0"/>
        <v/>
      </c>
      <c r="O10" s="34" t="str">
        <f t="shared" si="0"/>
        <v/>
      </c>
      <c r="P10" s="34" t="str">
        <f t="shared" si="0"/>
        <v/>
      </c>
      <c r="Q10" s="34" t="str">
        <f t="shared" si="0"/>
        <v/>
      </c>
      <c r="R10" s="34" t="str">
        <f t="shared" si="0"/>
        <v/>
      </c>
      <c r="S10" s="34" t="str">
        <f t="shared" si="0"/>
        <v/>
      </c>
      <c r="T10" s="34" t="str">
        <f t="shared" si="0"/>
        <v/>
      </c>
      <c r="U10" s="34" t="str">
        <f t="shared" si="0"/>
        <v/>
      </c>
      <c r="V10" s="34" t="str">
        <f t="shared" si="0"/>
        <v/>
      </c>
      <c r="W10" s="34" t="str">
        <f t="shared" si="0"/>
        <v/>
      </c>
      <c r="X10" s="34" t="str">
        <f t="shared" ref="X10:AE10" si="1">IF(OR(X17,X17&gt;""),X17,"")</f>
        <v/>
      </c>
      <c r="Y10" s="34" t="str">
        <f t="shared" si="1"/>
        <v/>
      </c>
      <c r="Z10" s="34" t="str">
        <f t="shared" si="1"/>
        <v/>
      </c>
      <c r="AA10" s="34" t="str">
        <f t="shared" si="1"/>
        <v/>
      </c>
      <c r="AB10" s="34" t="str">
        <f t="shared" si="1"/>
        <v/>
      </c>
      <c r="AC10" s="34" t="str">
        <f t="shared" si="1"/>
        <v/>
      </c>
      <c r="AD10" s="34" t="str">
        <f t="shared" si="1"/>
        <v/>
      </c>
      <c r="AE10" s="34" t="str">
        <f t="shared" si="1"/>
        <v/>
      </c>
      <c r="AF10" s="34" t="str">
        <f>IF(OR(AF17,AF17&gt;""),AF17,"")</f>
        <v/>
      </c>
      <c r="AG10" s="34" t="str">
        <f>IF(OR(AG17,AG17&gt;""),AG17,"")</f>
        <v/>
      </c>
      <c r="AH10" s="34" t="str">
        <f>IF(OR(AH17,AH17&gt;""),AH17,"")</f>
        <v/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</row>
    <row r="11" spans="2:239" s="21" customFormat="1" ht="15.6" customHeight="1" x14ac:dyDescent="0.2">
      <c r="B11" s="61" t="s">
        <v>2</v>
      </c>
      <c r="C11" s="62"/>
      <c r="D11" s="56" t="str">
        <f t="shared" ref="D11:AH11" si="2">IF(SUMIF($A$18:$A$167, "Valid", D18:D167),AVERAGEIF($A$18:$A$167, "Valid", D18:D167),"")</f>
        <v/>
      </c>
      <c r="E11" s="56" t="str">
        <f t="shared" si="2"/>
        <v/>
      </c>
      <c r="F11" s="56" t="str">
        <f t="shared" si="2"/>
        <v/>
      </c>
      <c r="G11" s="56" t="str">
        <f t="shared" si="2"/>
        <v/>
      </c>
      <c r="H11" s="56" t="str">
        <f t="shared" si="2"/>
        <v/>
      </c>
      <c r="I11" s="56" t="str">
        <f t="shared" si="2"/>
        <v/>
      </c>
      <c r="J11" s="56" t="str">
        <f t="shared" si="2"/>
        <v/>
      </c>
      <c r="K11" s="56" t="str">
        <f t="shared" si="2"/>
        <v/>
      </c>
      <c r="L11" s="56" t="str">
        <f t="shared" si="2"/>
        <v/>
      </c>
      <c r="M11" s="56" t="str">
        <f t="shared" si="2"/>
        <v/>
      </c>
      <c r="N11" s="56" t="str">
        <f t="shared" si="2"/>
        <v/>
      </c>
      <c r="O11" s="56" t="str">
        <f t="shared" si="2"/>
        <v/>
      </c>
      <c r="P11" s="56" t="str">
        <f t="shared" si="2"/>
        <v/>
      </c>
      <c r="Q11" s="56" t="str">
        <f t="shared" si="2"/>
        <v/>
      </c>
      <c r="R11" s="56" t="str">
        <f t="shared" si="2"/>
        <v/>
      </c>
      <c r="S11" s="56" t="str">
        <f t="shared" si="2"/>
        <v/>
      </c>
      <c r="T11" s="56" t="str">
        <f t="shared" si="2"/>
        <v/>
      </c>
      <c r="U11" s="56" t="str">
        <f t="shared" si="2"/>
        <v/>
      </c>
      <c r="V11" s="56" t="str">
        <f t="shared" si="2"/>
        <v/>
      </c>
      <c r="W11" s="56" t="str">
        <f t="shared" si="2"/>
        <v/>
      </c>
      <c r="X11" s="56" t="str">
        <f t="shared" si="2"/>
        <v/>
      </c>
      <c r="Y11" s="56" t="str">
        <f t="shared" si="2"/>
        <v/>
      </c>
      <c r="Z11" s="56" t="str">
        <f t="shared" si="2"/>
        <v/>
      </c>
      <c r="AA11" s="56" t="str">
        <f t="shared" si="2"/>
        <v/>
      </c>
      <c r="AB11" s="56" t="str">
        <f t="shared" si="2"/>
        <v/>
      </c>
      <c r="AC11" s="56" t="str">
        <f t="shared" si="2"/>
        <v/>
      </c>
      <c r="AD11" s="56" t="str">
        <f t="shared" si="2"/>
        <v/>
      </c>
      <c r="AE11" s="56" t="str">
        <f t="shared" si="2"/>
        <v/>
      </c>
      <c r="AF11" s="56" t="str">
        <f t="shared" si="2"/>
        <v/>
      </c>
      <c r="AG11" s="56" t="str">
        <f t="shared" si="2"/>
        <v/>
      </c>
      <c r="AH11" s="56" t="str">
        <f t="shared" si="2"/>
        <v/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</row>
    <row r="12" spans="2:239" s="14" customFormat="1" ht="15.6" customHeight="1" x14ac:dyDescent="0.2">
      <c r="D12" s="18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</row>
    <row r="13" spans="2:239" s="17" customFormat="1" ht="15.6" customHeight="1" x14ac:dyDescent="0.2">
      <c r="B13" s="15"/>
      <c r="C13" s="35"/>
      <c r="D13" s="32" t="s">
        <v>17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</row>
    <row r="14" spans="2:239" ht="15.6" customHeight="1" x14ac:dyDescent="0.2">
      <c r="B14" s="22" t="str">
        <f>IF(SUM(E14:AH14)=1," OK"," Must add up to 100%")</f>
        <v xml:space="preserve"> Must add up to 100%</v>
      </c>
      <c r="C14" s="37">
        <f>SUM(E14:AH14)</f>
        <v>0</v>
      </c>
      <c r="D14" s="32" t="s">
        <v>5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2:239" s="7" customFormat="1" ht="15.6" customHeight="1" x14ac:dyDescent="0.2">
      <c r="B15" s="16"/>
      <c r="C15" s="38"/>
      <c r="D15" s="32" t="s">
        <v>4</v>
      </c>
      <c r="E15" s="39"/>
      <c r="F15" s="39"/>
      <c r="G15" s="39"/>
      <c r="H15" s="39"/>
      <c r="I15" s="39"/>
      <c r="J15" s="39"/>
      <c r="K15" s="39"/>
      <c r="L15" s="39"/>
      <c r="M15" s="40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0"/>
      <c r="AB15" s="40"/>
      <c r="AC15" s="26"/>
      <c r="AD15" s="26"/>
      <c r="AE15" s="39"/>
      <c r="AF15" s="39"/>
      <c r="AG15" s="39"/>
      <c r="AH15" s="39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</row>
    <row r="16" spans="2:239" ht="12" x14ac:dyDescent="0.2">
      <c r="B16" s="41"/>
      <c r="C16" s="41"/>
      <c r="D16" s="42"/>
      <c r="E16" s="43"/>
      <c r="F16" s="43"/>
      <c r="G16" s="44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</row>
    <row r="17" spans="1:239" s="52" customFormat="1" ht="33.75" x14ac:dyDescent="0.2">
      <c r="A17" s="50" t="s">
        <v>36</v>
      </c>
      <c r="B17" s="50" t="s">
        <v>37</v>
      </c>
      <c r="C17" s="50" t="s">
        <v>6</v>
      </c>
      <c r="D17" s="51" t="s">
        <v>1</v>
      </c>
      <c r="E17" s="53" t="str">
        <f t="shared" ref="E17:AE17" si="3">IF(OR(E13,E13&gt;""),E13,"")</f>
        <v/>
      </c>
      <c r="F17" s="53" t="str">
        <f t="shared" si="3"/>
        <v/>
      </c>
      <c r="G17" s="53" t="str">
        <f t="shared" si="3"/>
        <v/>
      </c>
      <c r="H17" s="53" t="str">
        <f t="shared" si="3"/>
        <v/>
      </c>
      <c r="I17" s="53" t="str">
        <f t="shared" si="3"/>
        <v/>
      </c>
      <c r="J17" s="53" t="str">
        <f t="shared" si="3"/>
        <v/>
      </c>
      <c r="K17" s="53" t="str">
        <f t="shared" si="3"/>
        <v/>
      </c>
      <c r="L17" s="53" t="str">
        <f t="shared" si="3"/>
        <v/>
      </c>
      <c r="M17" s="53" t="str">
        <f t="shared" si="3"/>
        <v/>
      </c>
      <c r="N17" s="53" t="str">
        <f t="shared" si="3"/>
        <v/>
      </c>
      <c r="O17" s="53" t="str">
        <f t="shared" si="3"/>
        <v/>
      </c>
      <c r="P17" s="53" t="str">
        <f t="shared" si="3"/>
        <v/>
      </c>
      <c r="Q17" s="53" t="str">
        <f t="shared" si="3"/>
        <v/>
      </c>
      <c r="R17" s="53" t="str">
        <f t="shared" si="3"/>
        <v/>
      </c>
      <c r="S17" s="53" t="str">
        <f t="shared" si="3"/>
        <v/>
      </c>
      <c r="T17" s="53" t="str">
        <f t="shared" si="3"/>
        <v/>
      </c>
      <c r="U17" s="53" t="str">
        <f t="shared" si="3"/>
        <v/>
      </c>
      <c r="V17" s="53" t="str">
        <f t="shared" si="3"/>
        <v/>
      </c>
      <c r="W17" s="53" t="str">
        <f t="shared" si="3"/>
        <v/>
      </c>
      <c r="X17" s="53" t="str">
        <f t="shared" si="3"/>
        <v/>
      </c>
      <c r="Y17" s="53" t="str">
        <f t="shared" si="3"/>
        <v/>
      </c>
      <c r="Z17" s="53" t="str">
        <f t="shared" si="3"/>
        <v/>
      </c>
      <c r="AA17" s="53" t="str">
        <f t="shared" si="3"/>
        <v/>
      </c>
      <c r="AB17" s="53" t="str">
        <f t="shared" si="3"/>
        <v/>
      </c>
      <c r="AC17" s="53" t="str">
        <f t="shared" si="3"/>
        <v/>
      </c>
      <c r="AD17" s="53" t="str">
        <f t="shared" si="3"/>
        <v/>
      </c>
      <c r="AE17" s="53" t="str">
        <f t="shared" si="3"/>
        <v/>
      </c>
      <c r="AF17" s="53" t="str">
        <f t="shared" ref="AF17:AH17" si="4">IF(OR(AF13,AF13&gt;""),AF13,"")</f>
        <v/>
      </c>
      <c r="AG17" s="53" t="str">
        <f t="shared" si="4"/>
        <v/>
      </c>
      <c r="AH17" s="53" t="str">
        <f t="shared" si="4"/>
        <v/>
      </c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</row>
    <row r="18" spans="1:239" ht="15.6" customHeight="1" x14ac:dyDescent="0.2">
      <c r="A18" s="55" t="s">
        <v>35</v>
      </c>
      <c r="B18" s="24"/>
      <c r="C18" s="25"/>
      <c r="D18" s="57" t="str">
        <f>IF(A18="valid", IF(E18="","",ROUND(SUMPRODUCT($E$14:$AH$14,B170:AE170),2)), "")</f>
        <v/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</row>
    <row r="19" spans="1:239" ht="15.6" customHeight="1" x14ac:dyDescent="0.2">
      <c r="A19" s="55" t="s">
        <v>35</v>
      </c>
      <c r="B19" s="24"/>
      <c r="C19" s="25"/>
      <c r="D19" s="57" t="str">
        <f t="shared" ref="D19:D82" si="5">IF(A19="valid", IF(E19="","",ROUND(SUMPRODUCT($E$14:$AH$14,B171:AE171),2)), "")</f>
        <v/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</row>
    <row r="20" spans="1:239" ht="15.6" customHeight="1" x14ac:dyDescent="0.2">
      <c r="A20" s="55" t="s">
        <v>35</v>
      </c>
      <c r="B20" s="24"/>
      <c r="C20" s="25"/>
      <c r="D20" s="57" t="str">
        <f t="shared" si="5"/>
        <v/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</row>
    <row r="21" spans="1:239" ht="15.6" customHeight="1" x14ac:dyDescent="0.2">
      <c r="A21" s="55" t="s">
        <v>35</v>
      </c>
      <c r="B21" s="24"/>
      <c r="C21" s="25"/>
      <c r="D21" s="57" t="str">
        <f t="shared" si="5"/>
        <v/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</row>
    <row r="22" spans="1:239" ht="15.6" customHeight="1" x14ac:dyDescent="0.2">
      <c r="A22" s="55" t="s">
        <v>35</v>
      </c>
      <c r="B22" s="24"/>
      <c r="C22" s="25"/>
      <c r="D22" s="57" t="str">
        <f t="shared" si="5"/>
        <v/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</row>
    <row r="23" spans="1:239" ht="15.6" customHeight="1" x14ac:dyDescent="0.2">
      <c r="A23" s="55" t="s">
        <v>35</v>
      </c>
      <c r="B23" s="24"/>
      <c r="C23" s="25"/>
      <c r="D23" s="57" t="str">
        <f t="shared" si="5"/>
        <v/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</row>
    <row r="24" spans="1:239" ht="15.6" customHeight="1" x14ac:dyDescent="0.2">
      <c r="A24" s="55" t="s">
        <v>35</v>
      </c>
      <c r="B24" s="24"/>
      <c r="C24" s="25"/>
      <c r="D24" s="57" t="str">
        <f t="shared" si="5"/>
        <v/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</row>
    <row r="25" spans="1:239" ht="15.6" customHeight="1" x14ac:dyDescent="0.2">
      <c r="A25" s="55" t="s">
        <v>35</v>
      </c>
      <c r="B25" s="24"/>
      <c r="C25" s="25"/>
      <c r="D25" s="57" t="str">
        <f t="shared" si="5"/>
        <v/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</row>
    <row r="26" spans="1:239" ht="15" customHeight="1" x14ac:dyDescent="0.2">
      <c r="A26" s="55" t="s">
        <v>35</v>
      </c>
      <c r="B26" s="24"/>
      <c r="C26" s="25"/>
      <c r="D26" s="57" t="str">
        <f t="shared" si="5"/>
        <v/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</row>
    <row r="27" spans="1:239" ht="15.6" customHeight="1" x14ac:dyDescent="0.2">
      <c r="A27" s="55" t="s">
        <v>35</v>
      </c>
      <c r="B27" s="24"/>
      <c r="C27" s="25"/>
      <c r="D27" s="57" t="str">
        <f t="shared" si="5"/>
        <v/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</row>
    <row r="28" spans="1:239" ht="15.6" customHeight="1" x14ac:dyDescent="0.2">
      <c r="A28" s="55" t="s">
        <v>35</v>
      </c>
      <c r="B28" s="24"/>
      <c r="C28" s="25"/>
      <c r="D28" s="57" t="str">
        <f t="shared" si="5"/>
        <v/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</row>
    <row r="29" spans="1:239" ht="15.6" customHeight="1" x14ac:dyDescent="0.2">
      <c r="A29" s="55" t="s">
        <v>35</v>
      </c>
      <c r="B29" s="24"/>
      <c r="C29" s="25"/>
      <c r="D29" s="57" t="str">
        <f t="shared" si="5"/>
        <v/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</row>
    <row r="30" spans="1:239" ht="15.6" customHeight="1" x14ac:dyDescent="0.2">
      <c r="A30" s="55" t="s">
        <v>35</v>
      </c>
      <c r="B30" s="24"/>
      <c r="C30" s="25"/>
      <c r="D30" s="57" t="str">
        <f t="shared" si="5"/>
        <v/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</row>
    <row r="31" spans="1:239" ht="15.6" customHeight="1" x14ac:dyDescent="0.2">
      <c r="A31" s="55" t="s">
        <v>35</v>
      </c>
      <c r="B31" s="24"/>
      <c r="C31" s="25"/>
      <c r="D31" s="57" t="str">
        <f t="shared" si="5"/>
        <v/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</row>
    <row r="32" spans="1:239" ht="15.6" customHeight="1" x14ac:dyDescent="0.2">
      <c r="A32" s="55" t="s">
        <v>35</v>
      </c>
      <c r="B32" s="24"/>
      <c r="C32" s="25"/>
      <c r="D32" s="57" t="str">
        <f t="shared" si="5"/>
        <v/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</row>
    <row r="33" spans="1:34" ht="15.6" customHeight="1" x14ac:dyDescent="0.2">
      <c r="A33" s="55" t="s">
        <v>35</v>
      </c>
      <c r="B33" s="24"/>
      <c r="C33" s="25"/>
      <c r="D33" s="57" t="str">
        <f t="shared" si="5"/>
        <v/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</row>
    <row r="34" spans="1:34" ht="15.6" customHeight="1" x14ac:dyDescent="0.2">
      <c r="A34" s="55" t="s">
        <v>35</v>
      </c>
      <c r="B34" s="24"/>
      <c r="C34" s="25"/>
      <c r="D34" s="57" t="str">
        <f t="shared" si="5"/>
        <v/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</row>
    <row r="35" spans="1:34" ht="15.6" customHeight="1" x14ac:dyDescent="0.2">
      <c r="A35" s="55" t="s">
        <v>35</v>
      </c>
      <c r="B35" s="24"/>
      <c r="C35" s="25"/>
      <c r="D35" s="57" t="str">
        <f t="shared" si="5"/>
        <v/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</row>
    <row r="36" spans="1:34" ht="15.6" customHeight="1" x14ac:dyDescent="0.2">
      <c r="A36" s="55" t="s">
        <v>35</v>
      </c>
      <c r="B36" s="24"/>
      <c r="C36" s="25"/>
      <c r="D36" s="57" t="str">
        <f t="shared" si="5"/>
        <v/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</row>
    <row r="37" spans="1:34" ht="15.6" customHeight="1" x14ac:dyDescent="0.2">
      <c r="A37" s="55" t="s">
        <v>35</v>
      </c>
      <c r="B37" s="24"/>
      <c r="C37" s="25"/>
      <c r="D37" s="57" t="str">
        <f t="shared" si="5"/>
        <v/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</row>
    <row r="38" spans="1:34" ht="15.6" customHeight="1" x14ac:dyDescent="0.2">
      <c r="A38" s="55" t="s">
        <v>35</v>
      </c>
      <c r="B38" s="24"/>
      <c r="C38" s="25"/>
      <c r="D38" s="57" t="str">
        <f t="shared" si="5"/>
        <v/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</row>
    <row r="39" spans="1:34" ht="15.6" customHeight="1" x14ac:dyDescent="0.2">
      <c r="A39" s="55" t="s">
        <v>35</v>
      </c>
      <c r="B39" s="24"/>
      <c r="C39" s="25"/>
      <c r="D39" s="57" t="str">
        <f t="shared" si="5"/>
        <v/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</row>
    <row r="40" spans="1:34" ht="15.6" customHeight="1" x14ac:dyDescent="0.2">
      <c r="A40" s="55" t="s">
        <v>35</v>
      </c>
      <c r="B40" s="24"/>
      <c r="C40" s="25"/>
      <c r="D40" s="57" t="str">
        <f t="shared" si="5"/>
        <v/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</row>
    <row r="41" spans="1:34" ht="15.6" customHeight="1" x14ac:dyDescent="0.2">
      <c r="A41" s="55" t="s">
        <v>35</v>
      </c>
      <c r="B41" s="24"/>
      <c r="C41" s="25"/>
      <c r="D41" s="57" t="str">
        <f t="shared" si="5"/>
        <v/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</row>
    <row r="42" spans="1:34" ht="15.6" customHeight="1" x14ac:dyDescent="0.2">
      <c r="A42" s="55" t="s">
        <v>35</v>
      </c>
      <c r="B42" s="24"/>
      <c r="C42" s="25"/>
      <c r="D42" s="57" t="str">
        <f t="shared" si="5"/>
        <v/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</row>
    <row r="43" spans="1:34" ht="15.6" customHeight="1" x14ac:dyDescent="0.2">
      <c r="A43" s="55" t="s">
        <v>35</v>
      </c>
      <c r="B43" s="24"/>
      <c r="C43" s="25"/>
      <c r="D43" s="57" t="str">
        <f t="shared" si="5"/>
        <v/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</row>
    <row r="44" spans="1:34" ht="15.6" customHeight="1" x14ac:dyDescent="0.2">
      <c r="A44" s="55" t="s">
        <v>35</v>
      </c>
      <c r="B44" s="24"/>
      <c r="C44" s="25"/>
      <c r="D44" s="57" t="str">
        <f t="shared" si="5"/>
        <v/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</row>
    <row r="45" spans="1:34" ht="15.6" customHeight="1" x14ac:dyDescent="0.2">
      <c r="A45" s="55" t="s">
        <v>35</v>
      </c>
      <c r="B45" s="24"/>
      <c r="C45" s="25"/>
      <c r="D45" s="57" t="str">
        <f t="shared" si="5"/>
        <v/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</row>
    <row r="46" spans="1:34" ht="15.6" customHeight="1" x14ac:dyDescent="0.2">
      <c r="A46" s="55" t="s">
        <v>35</v>
      </c>
      <c r="B46" s="24"/>
      <c r="C46" s="25"/>
      <c r="D46" s="57" t="str">
        <f t="shared" si="5"/>
        <v/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</row>
    <row r="47" spans="1:34" ht="15.6" customHeight="1" x14ac:dyDescent="0.2">
      <c r="A47" s="55" t="s">
        <v>35</v>
      </c>
      <c r="B47" s="24"/>
      <c r="C47" s="25"/>
      <c r="D47" s="57" t="str">
        <f t="shared" si="5"/>
        <v/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</row>
    <row r="48" spans="1:34" ht="15.6" customHeight="1" x14ac:dyDescent="0.2">
      <c r="A48" s="55" t="s">
        <v>35</v>
      </c>
      <c r="B48" s="24"/>
      <c r="C48" s="25"/>
      <c r="D48" s="57" t="str">
        <f t="shared" si="5"/>
        <v/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</row>
    <row r="49" spans="1:239" ht="15.6" customHeight="1" x14ac:dyDescent="0.2">
      <c r="A49" s="55" t="s">
        <v>35</v>
      </c>
      <c r="B49" s="24"/>
      <c r="C49" s="25"/>
      <c r="D49" s="57" t="str">
        <f t="shared" si="5"/>
        <v/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</row>
    <row r="50" spans="1:239" ht="15.6" customHeight="1" x14ac:dyDescent="0.2">
      <c r="A50" s="55" t="s">
        <v>35</v>
      </c>
      <c r="B50" s="24"/>
      <c r="C50" s="25"/>
      <c r="D50" s="57" t="str">
        <f t="shared" si="5"/>
        <v/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</row>
    <row r="51" spans="1:239" ht="15.6" customHeight="1" x14ac:dyDescent="0.2">
      <c r="A51" s="55" t="s">
        <v>35</v>
      </c>
      <c r="B51" s="24"/>
      <c r="C51" s="25"/>
      <c r="D51" s="57" t="str">
        <f t="shared" si="5"/>
        <v/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</row>
    <row r="52" spans="1:239" ht="15.6" customHeight="1" x14ac:dyDescent="0.2">
      <c r="A52" s="55" t="s">
        <v>35</v>
      </c>
      <c r="B52" s="24"/>
      <c r="C52" s="25"/>
      <c r="D52" s="57" t="str">
        <f t="shared" si="5"/>
        <v/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</row>
    <row r="53" spans="1:239" ht="15.6" customHeight="1" x14ac:dyDescent="0.2">
      <c r="A53" s="55" t="s">
        <v>35</v>
      </c>
      <c r="B53" s="24"/>
      <c r="C53" s="25"/>
      <c r="D53" s="57" t="str">
        <f t="shared" si="5"/>
        <v/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</row>
    <row r="54" spans="1:239" ht="15.6" customHeight="1" x14ac:dyDescent="0.2">
      <c r="A54" s="55" t="s">
        <v>35</v>
      </c>
      <c r="B54" s="24"/>
      <c r="C54" s="25"/>
      <c r="D54" s="57" t="str">
        <f t="shared" si="5"/>
        <v/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</row>
    <row r="55" spans="1:239" ht="15.6" customHeight="1" x14ac:dyDescent="0.2">
      <c r="A55" s="55" t="s">
        <v>35</v>
      </c>
      <c r="B55" s="24"/>
      <c r="C55" s="25"/>
      <c r="D55" s="57" t="str">
        <f t="shared" si="5"/>
        <v/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</row>
    <row r="56" spans="1:239" ht="15.6" customHeight="1" x14ac:dyDescent="0.2">
      <c r="A56" s="55" t="s">
        <v>35</v>
      </c>
      <c r="B56" s="24"/>
      <c r="C56" s="25"/>
      <c r="D56" s="57" t="str">
        <f t="shared" si="5"/>
        <v/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</row>
    <row r="57" spans="1:239" ht="15.6" customHeight="1" x14ac:dyDescent="0.2">
      <c r="A57" s="55" t="s">
        <v>35</v>
      </c>
      <c r="B57" s="24"/>
      <c r="C57" s="25"/>
      <c r="D57" s="57" t="str">
        <f t="shared" si="5"/>
        <v/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</row>
    <row r="58" spans="1:239" ht="15.6" customHeight="1" x14ac:dyDescent="0.2">
      <c r="A58" s="55" t="s">
        <v>35</v>
      </c>
      <c r="B58" s="24"/>
      <c r="C58" s="25"/>
      <c r="D58" s="57" t="str">
        <f t="shared" si="5"/>
        <v/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</row>
    <row r="59" spans="1:239" ht="15.6" customHeight="1" x14ac:dyDescent="0.2">
      <c r="A59" s="55" t="s">
        <v>35</v>
      </c>
      <c r="B59" s="24"/>
      <c r="C59" s="25"/>
      <c r="D59" s="57" t="str">
        <f t="shared" si="5"/>
        <v/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</row>
    <row r="60" spans="1:239" s="5" customFormat="1" ht="15.6" customHeight="1" x14ac:dyDescent="0.2">
      <c r="A60" s="55" t="s">
        <v>35</v>
      </c>
      <c r="B60" s="24"/>
      <c r="C60" s="25"/>
      <c r="D60" s="57" t="str">
        <f t="shared" si="5"/>
        <v/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</row>
    <row r="61" spans="1:239" ht="15.6" customHeight="1" x14ac:dyDescent="0.2">
      <c r="A61" s="55" t="s">
        <v>35</v>
      </c>
      <c r="B61" s="24"/>
      <c r="C61" s="25"/>
      <c r="D61" s="57" t="str">
        <f t="shared" si="5"/>
        <v/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</row>
    <row r="62" spans="1:239" ht="15.6" customHeight="1" x14ac:dyDescent="0.2">
      <c r="A62" s="55" t="s">
        <v>35</v>
      </c>
      <c r="B62" s="24"/>
      <c r="C62" s="25"/>
      <c r="D62" s="57" t="str">
        <f t="shared" si="5"/>
        <v/>
      </c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</row>
    <row r="63" spans="1:239" ht="15.6" customHeight="1" x14ac:dyDescent="0.2">
      <c r="A63" s="55" t="s">
        <v>35</v>
      </c>
      <c r="B63" s="24"/>
      <c r="C63" s="25"/>
      <c r="D63" s="57" t="str">
        <f t="shared" si="5"/>
        <v/>
      </c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</row>
    <row r="64" spans="1:239" ht="15.6" customHeight="1" x14ac:dyDescent="0.2">
      <c r="A64" s="55" t="s">
        <v>35</v>
      </c>
      <c r="B64" s="24"/>
      <c r="C64" s="25"/>
      <c r="D64" s="57" t="str">
        <f t="shared" si="5"/>
        <v/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</row>
    <row r="65" spans="1:34" ht="15.6" customHeight="1" x14ac:dyDescent="0.2">
      <c r="A65" s="55" t="s">
        <v>35</v>
      </c>
      <c r="B65" s="24"/>
      <c r="C65" s="25"/>
      <c r="D65" s="57" t="str">
        <f t="shared" si="5"/>
        <v/>
      </c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</row>
    <row r="66" spans="1:34" ht="15.6" customHeight="1" x14ac:dyDescent="0.2">
      <c r="A66" s="55" t="s">
        <v>35</v>
      </c>
      <c r="B66" s="24"/>
      <c r="C66" s="25"/>
      <c r="D66" s="57" t="str">
        <f t="shared" si="5"/>
        <v/>
      </c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</row>
    <row r="67" spans="1:34" ht="15.6" customHeight="1" x14ac:dyDescent="0.2">
      <c r="A67" s="55" t="s">
        <v>35</v>
      </c>
      <c r="B67" s="24"/>
      <c r="C67" s="25"/>
      <c r="D67" s="57" t="str">
        <f t="shared" si="5"/>
        <v/>
      </c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</row>
    <row r="68" spans="1:34" ht="15.6" customHeight="1" x14ac:dyDescent="0.2">
      <c r="A68" s="55" t="s">
        <v>35</v>
      </c>
      <c r="B68" s="24"/>
      <c r="C68" s="25"/>
      <c r="D68" s="57" t="str">
        <f t="shared" si="5"/>
        <v/>
      </c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</row>
    <row r="69" spans="1:34" ht="15.6" customHeight="1" x14ac:dyDescent="0.2">
      <c r="A69" s="55" t="s">
        <v>35</v>
      </c>
      <c r="B69" s="24"/>
      <c r="C69" s="25"/>
      <c r="D69" s="57" t="str">
        <f t="shared" si="5"/>
        <v/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</row>
    <row r="70" spans="1:34" ht="15.6" customHeight="1" x14ac:dyDescent="0.2">
      <c r="A70" s="55" t="s">
        <v>35</v>
      </c>
      <c r="B70" s="24"/>
      <c r="C70" s="25"/>
      <c r="D70" s="57" t="str">
        <f t="shared" si="5"/>
        <v/>
      </c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</row>
    <row r="71" spans="1:34" ht="15.6" customHeight="1" x14ac:dyDescent="0.2">
      <c r="A71" s="55" t="s">
        <v>35</v>
      </c>
      <c r="B71" s="24"/>
      <c r="C71" s="25"/>
      <c r="D71" s="57" t="str">
        <f t="shared" si="5"/>
        <v/>
      </c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</row>
    <row r="72" spans="1:34" ht="15.6" customHeight="1" x14ac:dyDescent="0.2">
      <c r="A72" s="55" t="s">
        <v>35</v>
      </c>
      <c r="B72" s="24"/>
      <c r="C72" s="25"/>
      <c r="D72" s="57" t="str">
        <f t="shared" si="5"/>
        <v/>
      </c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</row>
    <row r="73" spans="1:34" ht="15.6" customHeight="1" x14ac:dyDescent="0.2">
      <c r="A73" s="55" t="s">
        <v>35</v>
      </c>
      <c r="B73" s="24"/>
      <c r="C73" s="25"/>
      <c r="D73" s="57" t="str">
        <f t="shared" si="5"/>
        <v/>
      </c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</row>
    <row r="74" spans="1:34" ht="15.6" customHeight="1" x14ac:dyDescent="0.2">
      <c r="A74" s="55" t="s">
        <v>35</v>
      </c>
      <c r="B74" s="24"/>
      <c r="C74" s="25"/>
      <c r="D74" s="57" t="str">
        <f t="shared" si="5"/>
        <v/>
      </c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</row>
    <row r="75" spans="1:34" ht="15.6" customHeight="1" x14ac:dyDescent="0.2">
      <c r="A75" s="55" t="s">
        <v>35</v>
      </c>
      <c r="B75" s="24"/>
      <c r="C75" s="25"/>
      <c r="D75" s="57" t="str">
        <f t="shared" si="5"/>
        <v/>
      </c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</row>
    <row r="76" spans="1:34" ht="15.6" customHeight="1" x14ac:dyDescent="0.2">
      <c r="A76" s="55" t="s">
        <v>35</v>
      </c>
      <c r="B76" s="24"/>
      <c r="C76" s="25"/>
      <c r="D76" s="57" t="str">
        <f t="shared" si="5"/>
        <v/>
      </c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</row>
    <row r="77" spans="1:34" ht="15.6" customHeight="1" x14ac:dyDescent="0.2">
      <c r="A77" s="55" t="s">
        <v>35</v>
      </c>
      <c r="B77" s="24"/>
      <c r="C77" s="25"/>
      <c r="D77" s="57" t="str">
        <f t="shared" si="5"/>
        <v/>
      </c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</row>
    <row r="78" spans="1:34" ht="15.6" customHeight="1" x14ac:dyDescent="0.2">
      <c r="A78" s="55" t="s">
        <v>35</v>
      </c>
      <c r="B78" s="24"/>
      <c r="C78" s="25"/>
      <c r="D78" s="57" t="str">
        <f t="shared" si="5"/>
        <v/>
      </c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</row>
    <row r="79" spans="1:34" ht="15.6" customHeight="1" x14ac:dyDescent="0.2">
      <c r="A79" s="55" t="s">
        <v>35</v>
      </c>
      <c r="B79" s="24"/>
      <c r="C79" s="25"/>
      <c r="D79" s="57" t="str">
        <f t="shared" si="5"/>
        <v/>
      </c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</row>
    <row r="80" spans="1:34" ht="15.6" customHeight="1" x14ac:dyDescent="0.2">
      <c r="A80" s="55" t="s">
        <v>35</v>
      </c>
      <c r="B80" s="24"/>
      <c r="C80" s="25"/>
      <c r="D80" s="57" t="str">
        <f t="shared" si="5"/>
        <v/>
      </c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</row>
    <row r="81" spans="1:34" ht="15.6" customHeight="1" x14ac:dyDescent="0.2">
      <c r="A81" s="55" t="s">
        <v>35</v>
      </c>
      <c r="B81" s="24"/>
      <c r="C81" s="25"/>
      <c r="D81" s="57" t="str">
        <f t="shared" si="5"/>
        <v/>
      </c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</row>
    <row r="82" spans="1:34" ht="15.6" customHeight="1" x14ac:dyDescent="0.2">
      <c r="A82" s="55" t="s">
        <v>35</v>
      </c>
      <c r="B82" s="24"/>
      <c r="C82" s="25"/>
      <c r="D82" s="57" t="str">
        <f t="shared" si="5"/>
        <v/>
      </c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</row>
    <row r="83" spans="1:34" ht="15.6" customHeight="1" x14ac:dyDescent="0.2">
      <c r="A83" s="55" t="s">
        <v>35</v>
      </c>
      <c r="B83" s="24"/>
      <c r="C83" s="25"/>
      <c r="D83" s="57" t="str">
        <f t="shared" ref="D83:D146" si="6">IF(A83="valid", IF(E83="","",ROUND(SUMPRODUCT($E$14:$AH$14,B235:AE235),2)), "")</f>
        <v/>
      </c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</row>
    <row r="84" spans="1:34" ht="15.6" customHeight="1" x14ac:dyDescent="0.2">
      <c r="A84" s="55" t="s">
        <v>35</v>
      </c>
      <c r="B84" s="24"/>
      <c r="C84" s="25"/>
      <c r="D84" s="57" t="str">
        <f t="shared" si="6"/>
        <v/>
      </c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</row>
    <row r="85" spans="1:34" ht="15.6" customHeight="1" x14ac:dyDescent="0.2">
      <c r="A85" s="55" t="s">
        <v>35</v>
      </c>
      <c r="B85" s="24"/>
      <c r="C85" s="25"/>
      <c r="D85" s="57" t="str">
        <f t="shared" si="6"/>
        <v/>
      </c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</row>
    <row r="86" spans="1:34" ht="15.6" customHeight="1" x14ac:dyDescent="0.2">
      <c r="A86" s="55" t="s">
        <v>35</v>
      </c>
      <c r="B86" s="24"/>
      <c r="C86" s="25"/>
      <c r="D86" s="57" t="str">
        <f t="shared" si="6"/>
        <v/>
      </c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</row>
    <row r="87" spans="1:34" ht="15.6" customHeight="1" x14ac:dyDescent="0.2">
      <c r="A87" s="55" t="s">
        <v>35</v>
      </c>
      <c r="B87" s="24"/>
      <c r="C87" s="25"/>
      <c r="D87" s="57" t="str">
        <f t="shared" si="6"/>
        <v/>
      </c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</row>
    <row r="88" spans="1:34" ht="15.6" customHeight="1" x14ac:dyDescent="0.2">
      <c r="A88" s="55" t="s">
        <v>35</v>
      </c>
      <c r="B88" s="24"/>
      <c r="C88" s="25"/>
      <c r="D88" s="57" t="str">
        <f t="shared" si="6"/>
        <v/>
      </c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</row>
    <row r="89" spans="1:34" ht="15.6" customHeight="1" x14ac:dyDescent="0.2">
      <c r="A89" s="55" t="s">
        <v>35</v>
      </c>
      <c r="B89" s="24"/>
      <c r="C89" s="25"/>
      <c r="D89" s="57" t="str">
        <f t="shared" si="6"/>
        <v/>
      </c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</row>
    <row r="90" spans="1:34" ht="15.6" customHeight="1" x14ac:dyDescent="0.2">
      <c r="A90" s="55" t="s">
        <v>35</v>
      </c>
      <c r="B90" s="24"/>
      <c r="C90" s="25"/>
      <c r="D90" s="57" t="str">
        <f t="shared" si="6"/>
        <v/>
      </c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</row>
    <row r="91" spans="1:34" ht="15.6" customHeight="1" x14ac:dyDescent="0.2">
      <c r="A91" s="55" t="s">
        <v>35</v>
      </c>
      <c r="B91" s="24"/>
      <c r="C91" s="25"/>
      <c r="D91" s="57" t="str">
        <f t="shared" si="6"/>
        <v/>
      </c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</row>
    <row r="92" spans="1:34" ht="15.6" customHeight="1" x14ac:dyDescent="0.2">
      <c r="A92" s="55" t="s">
        <v>35</v>
      </c>
      <c r="B92" s="24"/>
      <c r="C92" s="25"/>
      <c r="D92" s="57" t="str">
        <f t="shared" si="6"/>
        <v/>
      </c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</row>
    <row r="93" spans="1:34" ht="15.6" customHeight="1" x14ac:dyDescent="0.2">
      <c r="A93" s="55" t="s">
        <v>35</v>
      </c>
      <c r="B93" s="24"/>
      <c r="C93" s="25"/>
      <c r="D93" s="57" t="str">
        <f t="shared" si="6"/>
        <v/>
      </c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</row>
    <row r="94" spans="1:34" ht="15.6" customHeight="1" x14ac:dyDescent="0.2">
      <c r="A94" s="55" t="s">
        <v>35</v>
      </c>
      <c r="B94" s="24"/>
      <c r="C94" s="25"/>
      <c r="D94" s="57" t="str">
        <f t="shared" si="6"/>
        <v/>
      </c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</row>
    <row r="95" spans="1:34" ht="15.6" customHeight="1" x14ac:dyDescent="0.2">
      <c r="A95" s="55" t="s">
        <v>35</v>
      </c>
      <c r="B95" s="24"/>
      <c r="C95" s="25"/>
      <c r="D95" s="57" t="str">
        <f t="shared" si="6"/>
        <v/>
      </c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</row>
    <row r="96" spans="1:34" ht="15.6" customHeight="1" x14ac:dyDescent="0.2">
      <c r="A96" s="55" t="s">
        <v>35</v>
      </c>
      <c r="B96" s="24"/>
      <c r="C96" s="25"/>
      <c r="D96" s="57" t="str">
        <f t="shared" si="6"/>
        <v/>
      </c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</row>
    <row r="97" spans="1:34" ht="15.6" customHeight="1" x14ac:dyDescent="0.2">
      <c r="A97" s="55" t="s">
        <v>35</v>
      </c>
      <c r="B97" s="24"/>
      <c r="C97" s="25"/>
      <c r="D97" s="57" t="str">
        <f t="shared" si="6"/>
        <v/>
      </c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</row>
    <row r="98" spans="1:34" ht="15.6" customHeight="1" x14ac:dyDescent="0.2">
      <c r="A98" s="55" t="s">
        <v>35</v>
      </c>
      <c r="B98" s="24"/>
      <c r="C98" s="25"/>
      <c r="D98" s="57" t="str">
        <f t="shared" si="6"/>
        <v/>
      </c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</row>
    <row r="99" spans="1:34" ht="15.6" customHeight="1" x14ac:dyDescent="0.2">
      <c r="A99" s="55" t="s">
        <v>35</v>
      </c>
      <c r="B99" s="24"/>
      <c r="C99" s="25"/>
      <c r="D99" s="57" t="str">
        <f t="shared" si="6"/>
        <v/>
      </c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</row>
    <row r="100" spans="1:34" ht="15.6" customHeight="1" x14ac:dyDescent="0.2">
      <c r="A100" s="55" t="s">
        <v>35</v>
      </c>
      <c r="B100" s="24"/>
      <c r="C100" s="25"/>
      <c r="D100" s="57" t="str">
        <f t="shared" si="6"/>
        <v/>
      </c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</row>
    <row r="101" spans="1:34" ht="15.6" customHeight="1" x14ac:dyDescent="0.2">
      <c r="A101" s="55" t="s">
        <v>35</v>
      </c>
      <c r="B101" s="24"/>
      <c r="C101" s="25"/>
      <c r="D101" s="57" t="str">
        <f t="shared" si="6"/>
        <v/>
      </c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</row>
    <row r="102" spans="1:34" ht="15.6" customHeight="1" x14ac:dyDescent="0.2">
      <c r="A102" s="55" t="s">
        <v>35</v>
      </c>
      <c r="B102" s="24"/>
      <c r="C102" s="25"/>
      <c r="D102" s="57" t="str">
        <f t="shared" si="6"/>
        <v/>
      </c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</row>
    <row r="103" spans="1:34" ht="15.6" customHeight="1" x14ac:dyDescent="0.2">
      <c r="A103" s="55" t="s">
        <v>35</v>
      </c>
      <c r="B103" s="24"/>
      <c r="C103" s="25"/>
      <c r="D103" s="57" t="str">
        <f t="shared" si="6"/>
        <v/>
      </c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</row>
    <row r="104" spans="1:34" ht="15.6" customHeight="1" x14ac:dyDescent="0.2">
      <c r="A104" s="55" t="s">
        <v>35</v>
      </c>
      <c r="B104" s="24"/>
      <c r="C104" s="25"/>
      <c r="D104" s="57" t="str">
        <f t="shared" si="6"/>
        <v/>
      </c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</row>
    <row r="105" spans="1:34" ht="15.6" customHeight="1" x14ac:dyDescent="0.2">
      <c r="A105" s="55" t="s">
        <v>35</v>
      </c>
      <c r="B105" s="24"/>
      <c r="C105" s="25"/>
      <c r="D105" s="57" t="str">
        <f t="shared" si="6"/>
        <v/>
      </c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</row>
    <row r="106" spans="1:34" ht="15.6" customHeight="1" x14ac:dyDescent="0.2">
      <c r="A106" s="55" t="s">
        <v>35</v>
      </c>
      <c r="B106" s="24"/>
      <c r="C106" s="25"/>
      <c r="D106" s="57" t="str">
        <f t="shared" si="6"/>
        <v/>
      </c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</row>
    <row r="107" spans="1:34" ht="15.6" customHeight="1" x14ac:dyDescent="0.2">
      <c r="A107" s="55" t="s">
        <v>35</v>
      </c>
      <c r="B107" s="24"/>
      <c r="C107" s="25"/>
      <c r="D107" s="57" t="str">
        <f t="shared" si="6"/>
        <v/>
      </c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</row>
    <row r="108" spans="1:34" ht="15.6" customHeight="1" x14ac:dyDescent="0.2">
      <c r="A108" s="55" t="s">
        <v>35</v>
      </c>
      <c r="B108" s="24"/>
      <c r="C108" s="25"/>
      <c r="D108" s="57" t="str">
        <f t="shared" si="6"/>
        <v/>
      </c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</row>
    <row r="109" spans="1:34" ht="15.6" customHeight="1" x14ac:dyDescent="0.2">
      <c r="A109" s="55" t="s">
        <v>35</v>
      </c>
      <c r="B109" s="24"/>
      <c r="C109" s="25"/>
      <c r="D109" s="57" t="str">
        <f t="shared" si="6"/>
        <v/>
      </c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</row>
    <row r="110" spans="1:34" ht="15.6" customHeight="1" x14ac:dyDescent="0.2">
      <c r="A110" s="55" t="s">
        <v>35</v>
      </c>
      <c r="B110" s="24"/>
      <c r="C110" s="25"/>
      <c r="D110" s="57" t="str">
        <f t="shared" si="6"/>
        <v/>
      </c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</row>
    <row r="111" spans="1:34" ht="15.6" customHeight="1" x14ac:dyDescent="0.2">
      <c r="A111" s="55" t="s">
        <v>35</v>
      </c>
      <c r="B111" s="24"/>
      <c r="C111" s="25"/>
      <c r="D111" s="57" t="str">
        <f t="shared" si="6"/>
        <v/>
      </c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</row>
    <row r="112" spans="1:34" ht="15.6" customHeight="1" x14ac:dyDescent="0.2">
      <c r="A112" s="55" t="s">
        <v>35</v>
      </c>
      <c r="B112" s="24"/>
      <c r="C112" s="25"/>
      <c r="D112" s="57" t="str">
        <f t="shared" si="6"/>
        <v/>
      </c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</row>
    <row r="113" spans="1:34" ht="15.6" customHeight="1" x14ac:dyDescent="0.2">
      <c r="A113" s="55" t="s">
        <v>35</v>
      </c>
      <c r="B113" s="24"/>
      <c r="C113" s="25"/>
      <c r="D113" s="57" t="str">
        <f t="shared" si="6"/>
        <v/>
      </c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</row>
    <row r="114" spans="1:34" ht="15.6" customHeight="1" x14ac:dyDescent="0.2">
      <c r="A114" s="55" t="s">
        <v>35</v>
      </c>
      <c r="B114" s="24"/>
      <c r="C114" s="25"/>
      <c r="D114" s="57" t="str">
        <f t="shared" si="6"/>
        <v/>
      </c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</row>
    <row r="115" spans="1:34" ht="15.6" customHeight="1" x14ac:dyDescent="0.2">
      <c r="A115" s="55" t="s">
        <v>35</v>
      </c>
      <c r="B115" s="24"/>
      <c r="C115" s="25"/>
      <c r="D115" s="57" t="str">
        <f t="shared" si="6"/>
        <v/>
      </c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</row>
    <row r="116" spans="1:34" ht="15.6" customHeight="1" x14ac:dyDescent="0.2">
      <c r="A116" s="55" t="s">
        <v>35</v>
      </c>
      <c r="B116" s="24"/>
      <c r="C116" s="25"/>
      <c r="D116" s="57" t="str">
        <f t="shared" si="6"/>
        <v/>
      </c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</row>
    <row r="117" spans="1:34" ht="15.6" customHeight="1" x14ac:dyDescent="0.2">
      <c r="A117" s="55" t="s">
        <v>35</v>
      </c>
      <c r="B117" s="24"/>
      <c r="C117" s="25"/>
      <c r="D117" s="57" t="str">
        <f t="shared" si="6"/>
        <v/>
      </c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</row>
    <row r="118" spans="1:34" ht="15.6" customHeight="1" x14ac:dyDescent="0.2">
      <c r="A118" s="55" t="s">
        <v>35</v>
      </c>
      <c r="B118" s="24"/>
      <c r="C118" s="25"/>
      <c r="D118" s="57" t="str">
        <f t="shared" si="6"/>
        <v/>
      </c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</row>
    <row r="119" spans="1:34" ht="15.6" customHeight="1" x14ac:dyDescent="0.2">
      <c r="A119" s="55" t="s">
        <v>35</v>
      </c>
      <c r="B119" s="24"/>
      <c r="C119" s="25"/>
      <c r="D119" s="57" t="str">
        <f t="shared" si="6"/>
        <v/>
      </c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</row>
    <row r="120" spans="1:34" ht="15.6" customHeight="1" x14ac:dyDescent="0.2">
      <c r="A120" s="55" t="s">
        <v>35</v>
      </c>
      <c r="B120" s="24"/>
      <c r="C120" s="25"/>
      <c r="D120" s="57" t="str">
        <f t="shared" si="6"/>
        <v/>
      </c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</row>
    <row r="121" spans="1:34" ht="15.6" customHeight="1" x14ac:dyDescent="0.2">
      <c r="A121" s="55" t="s">
        <v>35</v>
      </c>
      <c r="B121" s="24"/>
      <c r="C121" s="25"/>
      <c r="D121" s="57" t="str">
        <f t="shared" si="6"/>
        <v/>
      </c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</row>
    <row r="122" spans="1:34" ht="15.6" customHeight="1" x14ac:dyDescent="0.2">
      <c r="A122" s="55" t="s">
        <v>35</v>
      </c>
      <c r="B122" s="24"/>
      <c r="C122" s="25"/>
      <c r="D122" s="57" t="str">
        <f t="shared" si="6"/>
        <v/>
      </c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</row>
    <row r="123" spans="1:34" ht="15.6" customHeight="1" x14ac:dyDescent="0.2">
      <c r="A123" s="55" t="s">
        <v>35</v>
      </c>
      <c r="B123" s="24"/>
      <c r="C123" s="25"/>
      <c r="D123" s="57" t="str">
        <f t="shared" si="6"/>
        <v/>
      </c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</row>
    <row r="124" spans="1:34" ht="15.6" customHeight="1" x14ac:dyDescent="0.2">
      <c r="A124" s="55" t="s">
        <v>35</v>
      </c>
      <c r="B124" s="24"/>
      <c r="C124" s="25"/>
      <c r="D124" s="57" t="str">
        <f t="shared" si="6"/>
        <v/>
      </c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</row>
    <row r="125" spans="1:34" ht="15.6" customHeight="1" x14ac:dyDescent="0.2">
      <c r="A125" s="55" t="s">
        <v>35</v>
      </c>
      <c r="B125" s="24"/>
      <c r="C125" s="25"/>
      <c r="D125" s="57" t="str">
        <f t="shared" si="6"/>
        <v/>
      </c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</row>
    <row r="126" spans="1:34" ht="15.6" customHeight="1" x14ac:dyDescent="0.2">
      <c r="A126" s="55" t="s">
        <v>35</v>
      </c>
      <c r="B126" s="24"/>
      <c r="C126" s="25"/>
      <c r="D126" s="57" t="str">
        <f t="shared" si="6"/>
        <v/>
      </c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</row>
    <row r="127" spans="1:34" ht="15.6" customHeight="1" x14ac:dyDescent="0.2">
      <c r="A127" s="55" t="s">
        <v>35</v>
      </c>
      <c r="B127" s="24"/>
      <c r="C127" s="25"/>
      <c r="D127" s="57" t="str">
        <f t="shared" si="6"/>
        <v/>
      </c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</row>
    <row r="128" spans="1:34" ht="15.6" customHeight="1" x14ac:dyDescent="0.2">
      <c r="A128" s="55" t="s">
        <v>35</v>
      </c>
      <c r="B128" s="24"/>
      <c r="C128" s="25"/>
      <c r="D128" s="57" t="str">
        <f t="shared" si="6"/>
        <v/>
      </c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</row>
    <row r="129" spans="1:34" ht="15.6" customHeight="1" x14ac:dyDescent="0.2">
      <c r="A129" s="55" t="s">
        <v>35</v>
      </c>
      <c r="B129" s="24"/>
      <c r="C129" s="25"/>
      <c r="D129" s="57" t="str">
        <f t="shared" si="6"/>
        <v/>
      </c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</row>
    <row r="130" spans="1:34" ht="15.6" customHeight="1" x14ac:dyDescent="0.2">
      <c r="A130" s="55" t="s">
        <v>35</v>
      </c>
      <c r="B130" s="24"/>
      <c r="C130" s="25"/>
      <c r="D130" s="57" t="str">
        <f t="shared" si="6"/>
        <v/>
      </c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</row>
    <row r="131" spans="1:34" ht="15.6" customHeight="1" x14ac:dyDescent="0.2">
      <c r="A131" s="55" t="s">
        <v>35</v>
      </c>
      <c r="B131" s="24"/>
      <c r="C131" s="25"/>
      <c r="D131" s="57" t="str">
        <f t="shared" si="6"/>
        <v/>
      </c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</row>
    <row r="132" spans="1:34" ht="15.6" customHeight="1" x14ac:dyDescent="0.2">
      <c r="A132" s="55" t="s">
        <v>35</v>
      </c>
      <c r="B132" s="24"/>
      <c r="C132" s="25"/>
      <c r="D132" s="57" t="str">
        <f t="shared" si="6"/>
        <v/>
      </c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</row>
    <row r="133" spans="1:34" ht="15.6" customHeight="1" x14ac:dyDescent="0.2">
      <c r="A133" s="55" t="s">
        <v>35</v>
      </c>
      <c r="B133" s="24"/>
      <c r="C133" s="25"/>
      <c r="D133" s="57" t="str">
        <f t="shared" si="6"/>
        <v/>
      </c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</row>
    <row r="134" spans="1:34" ht="15.6" customHeight="1" x14ac:dyDescent="0.2">
      <c r="A134" s="55" t="s">
        <v>35</v>
      </c>
      <c r="B134" s="24"/>
      <c r="C134" s="25"/>
      <c r="D134" s="57" t="str">
        <f t="shared" si="6"/>
        <v/>
      </c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</row>
    <row r="135" spans="1:34" ht="15.6" customHeight="1" x14ac:dyDescent="0.2">
      <c r="A135" s="55" t="s">
        <v>35</v>
      </c>
      <c r="B135" s="24"/>
      <c r="C135" s="25"/>
      <c r="D135" s="57" t="str">
        <f t="shared" si="6"/>
        <v/>
      </c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</row>
    <row r="136" spans="1:34" ht="15.6" customHeight="1" x14ac:dyDescent="0.2">
      <c r="A136" s="55" t="s">
        <v>35</v>
      </c>
      <c r="B136" s="24"/>
      <c r="C136" s="25"/>
      <c r="D136" s="57" t="str">
        <f t="shared" si="6"/>
        <v/>
      </c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</row>
    <row r="137" spans="1:34" ht="15.6" customHeight="1" x14ac:dyDescent="0.2">
      <c r="A137" s="55" t="s">
        <v>35</v>
      </c>
      <c r="B137" s="24"/>
      <c r="C137" s="25"/>
      <c r="D137" s="57" t="str">
        <f t="shared" si="6"/>
        <v/>
      </c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</row>
    <row r="138" spans="1:34" ht="15.6" customHeight="1" x14ac:dyDescent="0.2">
      <c r="A138" s="55" t="s">
        <v>35</v>
      </c>
      <c r="B138" s="24"/>
      <c r="C138" s="25"/>
      <c r="D138" s="57" t="str">
        <f t="shared" si="6"/>
        <v/>
      </c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</row>
    <row r="139" spans="1:34" ht="15.6" customHeight="1" x14ac:dyDescent="0.2">
      <c r="A139" s="55" t="s">
        <v>35</v>
      </c>
      <c r="B139" s="24"/>
      <c r="C139" s="25"/>
      <c r="D139" s="57" t="str">
        <f t="shared" si="6"/>
        <v/>
      </c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</row>
    <row r="140" spans="1:34" ht="15.6" customHeight="1" x14ac:dyDescent="0.2">
      <c r="A140" s="55" t="s">
        <v>35</v>
      </c>
      <c r="B140" s="24"/>
      <c r="C140" s="25"/>
      <c r="D140" s="57" t="str">
        <f t="shared" si="6"/>
        <v/>
      </c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</row>
    <row r="141" spans="1:34" ht="15.6" customHeight="1" x14ac:dyDescent="0.2">
      <c r="A141" s="55" t="s">
        <v>35</v>
      </c>
      <c r="B141" s="24"/>
      <c r="C141" s="25"/>
      <c r="D141" s="57" t="str">
        <f t="shared" si="6"/>
        <v/>
      </c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</row>
    <row r="142" spans="1:34" ht="15.6" customHeight="1" x14ac:dyDescent="0.2">
      <c r="A142" s="55" t="s">
        <v>35</v>
      </c>
      <c r="B142" s="24"/>
      <c r="C142" s="25"/>
      <c r="D142" s="57" t="str">
        <f t="shared" si="6"/>
        <v/>
      </c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</row>
    <row r="143" spans="1:34" ht="15.6" customHeight="1" x14ac:dyDescent="0.2">
      <c r="A143" s="55" t="s">
        <v>35</v>
      </c>
      <c r="B143" s="24"/>
      <c r="C143" s="25"/>
      <c r="D143" s="57" t="str">
        <f t="shared" si="6"/>
        <v/>
      </c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</row>
    <row r="144" spans="1:34" ht="15.6" customHeight="1" x14ac:dyDescent="0.2">
      <c r="A144" s="55" t="s">
        <v>35</v>
      </c>
      <c r="B144" s="24"/>
      <c r="C144" s="25"/>
      <c r="D144" s="57" t="str">
        <f t="shared" si="6"/>
        <v/>
      </c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</row>
    <row r="145" spans="1:34" ht="15.6" customHeight="1" x14ac:dyDescent="0.2">
      <c r="A145" s="55" t="s">
        <v>35</v>
      </c>
      <c r="B145" s="24"/>
      <c r="C145" s="25"/>
      <c r="D145" s="57" t="str">
        <f t="shared" si="6"/>
        <v/>
      </c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</row>
    <row r="146" spans="1:34" ht="15.6" customHeight="1" x14ac:dyDescent="0.2">
      <c r="A146" s="55" t="s">
        <v>35</v>
      </c>
      <c r="B146" s="24"/>
      <c r="C146" s="25"/>
      <c r="D146" s="57" t="str">
        <f t="shared" si="6"/>
        <v/>
      </c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</row>
    <row r="147" spans="1:34" ht="15.6" customHeight="1" x14ac:dyDescent="0.2">
      <c r="A147" s="55" t="s">
        <v>35</v>
      </c>
      <c r="B147" s="24"/>
      <c r="C147" s="25"/>
      <c r="D147" s="57" t="str">
        <f t="shared" ref="D147:D167" si="7">IF(A147="valid", IF(E147="","",ROUND(SUMPRODUCT($E$14:$AH$14,B299:AE299),2)), "")</f>
        <v/>
      </c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</row>
    <row r="148" spans="1:34" ht="15.6" customHeight="1" x14ac:dyDescent="0.2">
      <c r="A148" s="55" t="s">
        <v>35</v>
      </c>
      <c r="B148" s="24"/>
      <c r="C148" s="25"/>
      <c r="D148" s="57" t="str">
        <f t="shared" si="7"/>
        <v/>
      </c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</row>
    <row r="149" spans="1:34" ht="15.6" customHeight="1" x14ac:dyDescent="0.2">
      <c r="A149" s="55" t="s">
        <v>35</v>
      </c>
      <c r="B149" s="24"/>
      <c r="C149" s="25"/>
      <c r="D149" s="57" t="str">
        <f t="shared" si="7"/>
        <v/>
      </c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</row>
    <row r="150" spans="1:34" ht="15.6" customHeight="1" x14ac:dyDescent="0.2">
      <c r="A150" s="55" t="s">
        <v>35</v>
      </c>
      <c r="B150" s="24"/>
      <c r="C150" s="25"/>
      <c r="D150" s="57" t="str">
        <f t="shared" si="7"/>
        <v/>
      </c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</row>
    <row r="151" spans="1:34" ht="15.6" customHeight="1" x14ac:dyDescent="0.2">
      <c r="A151" s="55" t="s">
        <v>35</v>
      </c>
      <c r="B151" s="24"/>
      <c r="C151" s="25"/>
      <c r="D151" s="57" t="str">
        <f t="shared" si="7"/>
        <v/>
      </c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</row>
    <row r="152" spans="1:34" ht="15.6" customHeight="1" x14ac:dyDescent="0.2">
      <c r="A152" s="55" t="s">
        <v>35</v>
      </c>
      <c r="B152" s="24"/>
      <c r="C152" s="25"/>
      <c r="D152" s="57" t="str">
        <f t="shared" si="7"/>
        <v/>
      </c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</row>
    <row r="153" spans="1:34" ht="15.6" customHeight="1" x14ac:dyDescent="0.2">
      <c r="A153" s="55" t="s">
        <v>35</v>
      </c>
      <c r="B153" s="24"/>
      <c r="C153" s="25"/>
      <c r="D153" s="57" t="str">
        <f t="shared" si="7"/>
        <v/>
      </c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</row>
    <row r="154" spans="1:34" ht="15.6" customHeight="1" x14ac:dyDescent="0.2">
      <c r="A154" s="55" t="s">
        <v>35</v>
      </c>
      <c r="B154" s="24"/>
      <c r="C154" s="25"/>
      <c r="D154" s="57" t="str">
        <f t="shared" si="7"/>
        <v/>
      </c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</row>
    <row r="155" spans="1:34" ht="15.6" customHeight="1" x14ac:dyDescent="0.2">
      <c r="A155" s="55" t="s">
        <v>35</v>
      </c>
      <c r="B155" s="24"/>
      <c r="C155" s="25"/>
      <c r="D155" s="57" t="str">
        <f t="shared" si="7"/>
        <v/>
      </c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</row>
    <row r="156" spans="1:34" ht="15.6" customHeight="1" x14ac:dyDescent="0.2">
      <c r="A156" s="55" t="s">
        <v>35</v>
      </c>
      <c r="B156" s="24"/>
      <c r="C156" s="25"/>
      <c r="D156" s="57" t="str">
        <f t="shared" si="7"/>
        <v/>
      </c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</row>
    <row r="157" spans="1:34" ht="15.6" customHeight="1" x14ac:dyDescent="0.2">
      <c r="A157" s="55" t="s">
        <v>35</v>
      </c>
      <c r="B157" s="24"/>
      <c r="C157" s="25"/>
      <c r="D157" s="57" t="str">
        <f t="shared" si="7"/>
        <v/>
      </c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</row>
    <row r="158" spans="1:34" ht="15.6" customHeight="1" x14ac:dyDescent="0.2">
      <c r="A158" s="55" t="s">
        <v>35</v>
      </c>
      <c r="B158" s="24"/>
      <c r="C158" s="25"/>
      <c r="D158" s="57" t="str">
        <f t="shared" si="7"/>
        <v/>
      </c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</row>
    <row r="159" spans="1:34" ht="15.6" customHeight="1" x14ac:dyDescent="0.2">
      <c r="A159" s="55" t="s">
        <v>35</v>
      </c>
      <c r="B159" s="24"/>
      <c r="C159" s="25"/>
      <c r="D159" s="57" t="str">
        <f t="shared" si="7"/>
        <v/>
      </c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</row>
    <row r="160" spans="1:34" ht="15.6" customHeight="1" x14ac:dyDescent="0.2">
      <c r="A160" s="55" t="s">
        <v>35</v>
      </c>
      <c r="B160" s="24"/>
      <c r="C160" s="25"/>
      <c r="D160" s="57" t="str">
        <f t="shared" si="7"/>
        <v/>
      </c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</row>
    <row r="161" spans="1:34" ht="15.6" customHeight="1" x14ac:dyDescent="0.2">
      <c r="A161" s="55" t="s">
        <v>35</v>
      </c>
      <c r="B161" s="24"/>
      <c r="C161" s="25"/>
      <c r="D161" s="57" t="str">
        <f t="shared" si="7"/>
        <v/>
      </c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</row>
    <row r="162" spans="1:34" ht="15.6" customHeight="1" x14ac:dyDescent="0.2">
      <c r="A162" s="55" t="s">
        <v>35</v>
      </c>
      <c r="B162" s="24"/>
      <c r="C162" s="25"/>
      <c r="D162" s="57" t="str">
        <f t="shared" si="7"/>
        <v/>
      </c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</row>
    <row r="163" spans="1:34" ht="15.6" customHeight="1" x14ac:dyDescent="0.2">
      <c r="A163" s="55" t="s">
        <v>35</v>
      </c>
      <c r="B163" s="24"/>
      <c r="C163" s="25"/>
      <c r="D163" s="57" t="str">
        <f t="shared" si="7"/>
        <v/>
      </c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</row>
    <row r="164" spans="1:34" ht="15.6" customHeight="1" x14ac:dyDescent="0.2">
      <c r="A164" s="55" t="s">
        <v>35</v>
      </c>
      <c r="B164" s="24"/>
      <c r="C164" s="25"/>
      <c r="D164" s="57" t="str">
        <f t="shared" si="7"/>
        <v/>
      </c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</row>
    <row r="165" spans="1:34" ht="15.6" customHeight="1" x14ac:dyDescent="0.2">
      <c r="A165" s="55" t="s">
        <v>35</v>
      </c>
      <c r="B165" s="24"/>
      <c r="C165" s="25"/>
      <c r="D165" s="57" t="str">
        <f t="shared" si="7"/>
        <v/>
      </c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</row>
    <row r="166" spans="1:34" ht="15.6" customHeight="1" x14ac:dyDescent="0.2">
      <c r="A166" s="55" t="s">
        <v>35</v>
      </c>
      <c r="B166" s="24"/>
      <c r="C166" s="25"/>
      <c r="D166" s="57" t="str">
        <f t="shared" si="7"/>
        <v/>
      </c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</row>
    <row r="167" spans="1:34" ht="15.6" customHeight="1" x14ac:dyDescent="0.2">
      <c r="A167" s="55" t="s">
        <v>35</v>
      </c>
      <c r="B167" s="24"/>
      <c r="C167" s="25"/>
      <c r="D167" s="57" t="str">
        <f t="shared" si="7"/>
        <v/>
      </c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</row>
    <row r="169" spans="1:34" ht="15.6" hidden="1" customHeight="1" x14ac:dyDescent="0.2">
      <c r="A169" s="1" t="s">
        <v>0</v>
      </c>
      <c r="B169" s="2" t="str">
        <f t="shared" ref="B169:AE169" si="8">IF(OR(E13,E13&gt;""),E13,"")</f>
        <v/>
      </c>
      <c r="C169" s="2" t="str">
        <f t="shared" si="8"/>
        <v/>
      </c>
      <c r="D169" s="2" t="str">
        <f t="shared" si="8"/>
        <v/>
      </c>
      <c r="E169" s="2" t="str">
        <f t="shared" si="8"/>
        <v/>
      </c>
      <c r="F169" s="2" t="str">
        <f t="shared" si="8"/>
        <v/>
      </c>
      <c r="G169" s="2" t="str">
        <f t="shared" si="8"/>
        <v/>
      </c>
      <c r="H169" s="2" t="str">
        <f t="shared" si="8"/>
        <v/>
      </c>
      <c r="I169" s="2" t="str">
        <f t="shared" si="8"/>
        <v/>
      </c>
      <c r="J169" s="2" t="str">
        <f t="shared" si="8"/>
        <v/>
      </c>
      <c r="K169" s="2" t="str">
        <f t="shared" si="8"/>
        <v/>
      </c>
      <c r="L169" s="2" t="str">
        <f t="shared" si="8"/>
        <v/>
      </c>
      <c r="M169" s="2" t="str">
        <f t="shared" si="8"/>
        <v/>
      </c>
      <c r="N169" s="2" t="str">
        <f t="shared" si="8"/>
        <v/>
      </c>
      <c r="O169" s="2" t="str">
        <f t="shared" si="8"/>
        <v/>
      </c>
      <c r="P169" s="2" t="str">
        <f t="shared" si="8"/>
        <v/>
      </c>
      <c r="Q169" s="2" t="str">
        <f t="shared" si="8"/>
        <v/>
      </c>
      <c r="R169" s="2" t="str">
        <f t="shared" si="8"/>
        <v/>
      </c>
      <c r="S169" s="2" t="str">
        <f t="shared" si="8"/>
        <v/>
      </c>
      <c r="T169" s="2" t="str">
        <f t="shared" si="8"/>
        <v/>
      </c>
      <c r="U169" s="2" t="str">
        <f t="shared" si="8"/>
        <v/>
      </c>
      <c r="V169" s="2" t="str">
        <f t="shared" si="8"/>
        <v/>
      </c>
      <c r="W169" s="2" t="str">
        <f t="shared" si="8"/>
        <v/>
      </c>
      <c r="X169" s="2" t="str">
        <f t="shared" si="8"/>
        <v/>
      </c>
      <c r="Y169" s="2" t="str">
        <f t="shared" si="8"/>
        <v/>
      </c>
      <c r="Z169" s="2" t="str">
        <f t="shared" si="8"/>
        <v/>
      </c>
      <c r="AA169" s="2" t="str">
        <f t="shared" si="8"/>
        <v/>
      </c>
      <c r="AB169" s="2" t="str">
        <f t="shared" si="8"/>
        <v/>
      </c>
      <c r="AC169" s="2" t="str">
        <f t="shared" si="8"/>
        <v/>
      </c>
      <c r="AD169" s="2" t="str">
        <f t="shared" si="8"/>
        <v/>
      </c>
      <c r="AE169" s="2" t="str">
        <f t="shared" si="8"/>
        <v/>
      </c>
    </row>
    <row r="170" spans="1:34" ht="15.6" hidden="1" customHeight="1" x14ac:dyDescent="0.2">
      <c r="A170" s="4">
        <f t="shared" ref="A170:A201" si="9">B18</f>
        <v>0</v>
      </c>
      <c r="B170" s="3" t="str">
        <f t="shared" ref="B170:B201" si="10" xml:space="preserve"> IF(E18,E18*100/E$15,"-")</f>
        <v>-</v>
      </c>
      <c r="C170" s="3" t="str">
        <f t="shared" ref="C170:C201" si="11" xml:space="preserve"> IF(F18,F18*100/F$15,"-")</f>
        <v>-</v>
      </c>
      <c r="D170" s="3" t="str">
        <f t="shared" ref="D170:D201" si="12" xml:space="preserve"> IF(G18,G18*100/G$15,"-")</f>
        <v>-</v>
      </c>
      <c r="E170" s="3" t="str">
        <f t="shared" ref="E170:E201" si="13" xml:space="preserve"> IF(H18,H18*100/H$15,"-")</f>
        <v>-</v>
      </c>
      <c r="F170" s="3" t="str">
        <f t="shared" ref="F170:F201" si="14" xml:space="preserve"> IF(I18,I18*100/I$15,"-")</f>
        <v>-</v>
      </c>
      <c r="G170" s="3" t="str">
        <f t="shared" ref="G170:G201" si="15" xml:space="preserve"> IF(J18,J18*100/J$15,"-")</f>
        <v>-</v>
      </c>
      <c r="H170" s="3" t="str">
        <f t="shared" ref="H170:H201" si="16" xml:space="preserve"> IF(K18,K18*100/K$15,"-")</f>
        <v>-</v>
      </c>
      <c r="I170" s="3" t="str">
        <f t="shared" ref="I170:I201" si="17" xml:space="preserve"> IF(L18,L18*100/L$15,"-")</f>
        <v>-</v>
      </c>
      <c r="J170" s="3" t="str">
        <f t="shared" ref="J170:J201" si="18" xml:space="preserve"> IF(M18,M18*100/M$15,"-")</f>
        <v>-</v>
      </c>
      <c r="K170" s="3" t="str">
        <f t="shared" ref="K170:K201" si="19" xml:space="preserve"> IF(N18,N18*100/N$15,"-")</f>
        <v>-</v>
      </c>
      <c r="L170" s="3" t="str">
        <f t="shared" ref="L170:L201" si="20" xml:space="preserve"> IF(O18,O18*100/O$15,"-")</f>
        <v>-</v>
      </c>
      <c r="M170" s="3" t="str">
        <f t="shared" ref="M170:M201" si="21" xml:space="preserve"> IF(P18,P18*100/P$15,"-")</f>
        <v>-</v>
      </c>
      <c r="N170" s="3" t="str">
        <f t="shared" ref="N170:N201" si="22" xml:space="preserve"> IF(Q18,Q18*100/Q$15,"-")</f>
        <v>-</v>
      </c>
      <c r="O170" s="3" t="str">
        <f t="shared" ref="O170:O201" si="23" xml:space="preserve"> IF(R18,R18*100/R$15,"-")</f>
        <v>-</v>
      </c>
      <c r="P170" s="3" t="str">
        <f t="shared" ref="P170:P201" si="24" xml:space="preserve"> IF(S18,S18*100/S$15,"-")</f>
        <v>-</v>
      </c>
      <c r="Q170" s="3" t="str">
        <f t="shared" ref="Q170:Q201" si="25" xml:space="preserve"> IF(T18,T18*100/T$15,"-")</f>
        <v>-</v>
      </c>
      <c r="R170" s="3" t="str">
        <f t="shared" ref="R170:R201" si="26" xml:space="preserve"> IF(U18,U18*100/U$15,"-")</f>
        <v>-</v>
      </c>
      <c r="S170" s="3" t="str">
        <f t="shared" ref="S170:S201" si="27" xml:space="preserve"> IF(V18,V18*100/V$15,"-")</f>
        <v>-</v>
      </c>
      <c r="T170" s="3" t="str">
        <f t="shared" ref="T170:T201" si="28" xml:space="preserve"> IF(W18,W18*100/W$15,"-")</f>
        <v>-</v>
      </c>
      <c r="U170" s="3" t="str">
        <f t="shared" ref="U170:U201" si="29" xml:space="preserve"> IF(X18,X18*100/X$15,"-")</f>
        <v>-</v>
      </c>
      <c r="V170" s="3" t="str">
        <f t="shared" ref="V170:V201" si="30" xml:space="preserve"> IF(Y18,Y18*100/Y$15,"-")</f>
        <v>-</v>
      </c>
      <c r="W170" s="3" t="str">
        <f t="shared" ref="W170:W201" si="31" xml:space="preserve"> IF(Z18,Z18*100/Z$15,"-")</f>
        <v>-</v>
      </c>
      <c r="X170" s="3" t="str">
        <f t="shared" ref="X170:X201" si="32" xml:space="preserve"> IF(AA18,AA18*100/AA$15,"-")</f>
        <v>-</v>
      </c>
      <c r="Y170" s="3" t="str">
        <f t="shared" ref="Y170:Y201" si="33" xml:space="preserve"> IF(AB18,AB18*100/AB$15,"-")</f>
        <v>-</v>
      </c>
      <c r="Z170" s="3" t="str">
        <f t="shared" ref="Z170:Z201" si="34" xml:space="preserve"> IF(AC18,AC18*100/AC$15,"-")</f>
        <v>-</v>
      </c>
      <c r="AA170" s="3" t="str">
        <f t="shared" ref="AA170:AA201" si="35" xml:space="preserve"> IF(AD18,AD18*100/AD$15,"-")</f>
        <v>-</v>
      </c>
      <c r="AB170" s="3" t="str">
        <f t="shared" ref="AB170:AB201" si="36" xml:space="preserve"> IF(AE18,AE18*100/AE$15,"-")</f>
        <v>-</v>
      </c>
      <c r="AC170" s="3" t="str">
        <f t="shared" ref="AC170:AC201" si="37" xml:space="preserve"> IF(AF18,AF18*100/AF$15,"-")</f>
        <v>-</v>
      </c>
      <c r="AD170" s="3" t="str">
        <f t="shared" ref="AD170:AD201" si="38" xml:space="preserve"> IF(AG18,AG18*100/AG$15,"-")</f>
        <v>-</v>
      </c>
      <c r="AE170" s="3" t="str">
        <f t="shared" ref="AE170:AE201" si="39" xml:space="preserve"> IF(AH18,AH18*100/AH$15,"-")</f>
        <v>-</v>
      </c>
    </row>
    <row r="171" spans="1:34" ht="15.6" hidden="1" customHeight="1" x14ac:dyDescent="0.2">
      <c r="A171" s="4">
        <f t="shared" si="9"/>
        <v>0</v>
      </c>
      <c r="B171" s="3" t="str">
        <f t="shared" si="10"/>
        <v>-</v>
      </c>
      <c r="C171" s="3" t="str">
        <f t="shared" si="11"/>
        <v>-</v>
      </c>
      <c r="D171" s="3" t="str">
        <f t="shared" si="12"/>
        <v>-</v>
      </c>
      <c r="E171" s="3" t="str">
        <f t="shared" si="13"/>
        <v>-</v>
      </c>
      <c r="F171" s="3" t="str">
        <f t="shared" si="14"/>
        <v>-</v>
      </c>
      <c r="G171" s="3" t="str">
        <f t="shared" si="15"/>
        <v>-</v>
      </c>
      <c r="H171" s="3" t="str">
        <f t="shared" si="16"/>
        <v>-</v>
      </c>
      <c r="I171" s="3" t="str">
        <f t="shared" si="17"/>
        <v>-</v>
      </c>
      <c r="J171" s="3" t="str">
        <f t="shared" si="18"/>
        <v>-</v>
      </c>
      <c r="K171" s="3" t="str">
        <f t="shared" si="19"/>
        <v>-</v>
      </c>
      <c r="L171" s="3" t="str">
        <f t="shared" si="20"/>
        <v>-</v>
      </c>
      <c r="M171" s="3" t="str">
        <f t="shared" si="21"/>
        <v>-</v>
      </c>
      <c r="N171" s="3" t="str">
        <f t="shared" si="22"/>
        <v>-</v>
      </c>
      <c r="O171" s="3" t="str">
        <f t="shared" si="23"/>
        <v>-</v>
      </c>
      <c r="P171" s="3" t="str">
        <f t="shared" si="24"/>
        <v>-</v>
      </c>
      <c r="Q171" s="3" t="str">
        <f t="shared" si="25"/>
        <v>-</v>
      </c>
      <c r="R171" s="3" t="str">
        <f t="shared" si="26"/>
        <v>-</v>
      </c>
      <c r="S171" s="3" t="str">
        <f t="shared" si="27"/>
        <v>-</v>
      </c>
      <c r="T171" s="3" t="str">
        <f t="shared" si="28"/>
        <v>-</v>
      </c>
      <c r="U171" s="3" t="str">
        <f t="shared" si="29"/>
        <v>-</v>
      </c>
      <c r="V171" s="3" t="str">
        <f t="shared" si="30"/>
        <v>-</v>
      </c>
      <c r="W171" s="3" t="str">
        <f t="shared" si="31"/>
        <v>-</v>
      </c>
      <c r="X171" s="3" t="str">
        <f t="shared" si="32"/>
        <v>-</v>
      </c>
      <c r="Y171" s="3" t="str">
        <f t="shared" si="33"/>
        <v>-</v>
      </c>
      <c r="Z171" s="3" t="str">
        <f t="shared" si="34"/>
        <v>-</v>
      </c>
      <c r="AA171" s="3" t="str">
        <f t="shared" si="35"/>
        <v>-</v>
      </c>
      <c r="AB171" s="3" t="str">
        <f t="shared" si="36"/>
        <v>-</v>
      </c>
      <c r="AC171" s="3" t="str">
        <f t="shared" si="37"/>
        <v>-</v>
      </c>
      <c r="AD171" s="3" t="str">
        <f t="shared" si="38"/>
        <v>-</v>
      </c>
      <c r="AE171" s="3" t="str">
        <f t="shared" si="39"/>
        <v>-</v>
      </c>
    </row>
    <row r="172" spans="1:34" ht="15.6" hidden="1" customHeight="1" x14ac:dyDescent="0.2">
      <c r="A172" s="4">
        <f t="shared" si="9"/>
        <v>0</v>
      </c>
      <c r="B172" s="3" t="str">
        <f t="shared" si="10"/>
        <v>-</v>
      </c>
      <c r="C172" s="3" t="str">
        <f t="shared" si="11"/>
        <v>-</v>
      </c>
      <c r="D172" s="3" t="str">
        <f t="shared" si="12"/>
        <v>-</v>
      </c>
      <c r="E172" s="3" t="str">
        <f t="shared" si="13"/>
        <v>-</v>
      </c>
      <c r="F172" s="3" t="str">
        <f t="shared" si="14"/>
        <v>-</v>
      </c>
      <c r="G172" s="3" t="str">
        <f t="shared" si="15"/>
        <v>-</v>
      </c>
      <c r="H172" s="3" t="str">
        <f t="shared" si="16"/>
        <v>-</v>
      </c>
      <c r="I172" s="3" t="str">
        <f t="shared" si="17"/>
        <v>-</v>
      </c>
      <c r="J172" s="3" t="str">
        <f t="shared" si="18"/>
        <v>-</v>
      </c>
      <c r="K172" s="3" t="str">
        <f t="shared" si="19"/>
        <v>-</v>
      </c>
      <c r="L172" s="3" t="str">
        <f t="shared" si="20"/>
        <v>-</v>
      </c>
      <c r="M172" s="3" t="str">
        <f t="shared" si="21"/>
        <v>-</v>
      </c>
      <c r="N172" s="3" t="str">
        <f t="shared" si="22"/>
        <v>-</v>
      </c>
      <c r="O172" s="3" t="str">
        <f t="shared" si="23"/>
        <v>-</v>
      </c>
      <c r="P172" s="3" t="str">
        <f t="shared" si="24"/>
        <v>-</v>
      </c>
      <c r="Q172" s="3" t="str">
        <f t="shared" si="25"/>
        <v>-</v>
      </c>
      <c r="R172" s="3" t="str">
        <f t="shared" si="26"/>
        <v>-</v>
      </c>
      <c r="S172" s="3" t="str">
        <f t="shared" si="27"/>
        <v>-</v>
      </c>
      <c r="T172" s="3" t="str">
        <f t="shared" si="28"/>
        <v>-</v>
      </c>
      <c r="U172" s="3" t="str">
        <f t="shared" si="29"/>
        <v>-</v>
      </c>
      <c r="V172" s="3" t="str">
        <f t="shared" si="30"/>
        <v>-</v>
      </c>
      <c r="W172" s="3" t="str">
        <f t="shared" si="31"/>
        <v>-</v>
      </c>
      <c r="X172" s="3" t="str">
        <f t="shared" si="32"/>
        <v>-</v>
      </c>
      <c r="Y172" s="3" t="str">
        <f t="shared" si="33"/>
        <v>-</v>
      </c>
      <c r="Z172" s="3" t="str">
        <f t="shared" si="34"/>
        <v>-</v>
      </c>
      <c r="AA172" s="3" t="str">
        <f t="shared" si="35"/>
        <v>-</v>
      </c>
      <c r="AB172" s="3" t="str">
        <f t="shared" si="36"/>
        <v>-</v>
      </c>
      <c r="AC172" s="3" t="str">
        <f t="shared" si="37"/>
        <v>-</v>
      </c>
      <c r="AD172" s="3" t="str">
        <f t="shared" si="38"/>
        <v>-</v>
      </c>
      <c r="AE172" s="3" t="str">
        <f t="shared" si="39"/>
        <v>-</v>
      </c>
    </row>
    <row r="173" spans="1:34" ht="15.6" hidden="1" customHeight="1" x14ac:dyDescent="0.2">
      <c r="A173" s="4">
        <f t="shared" si="9"/>
        <v>0</v>
      </c>
      <c r="B173" s="3" t="str">
        <f t="shared" si="10"/>
        <v>-</v>
      </c>
      <c r="C173" s="3" t="str">
        <f t="shared" si="11"/>
        <v>-</v>
      </c>
      <c r="D173" s="3" t="str">
        <f t="shared" si="12"/>
        <v>-</v>
      </c>
      <c r="E173" s="3" t="str">
        <f t="shared" si="13"/>
        <v>-</v>
      </c>
      <c r="F173" s="3" t="str">
        <f t="shared" si="14"/>
        <v>-</v>
      </c>
      <c r="G173" s="3" t="str">
        <f t="shared" si="15"/>
        <v>-</v>
      </c>
      <c r="H173" s="3" t="str">
        <f t="shared" si="16"/>
        <v>-</v>
      </c>
      <c r="I173" s="3" t="str">
        <f t="shared" si="17"/>
        <v>-</v>
      </c>
      <c r="J173" s="3" t="str">
        <f t="shared" si="18"/>
        <v>-</v>
      </c>
      <c r="K173" s="3" t="str">
        <f t="shared" si="19"/>
        <v>-</v>
      </c>
      <c r="L173" s="3" t="str">
        <f t="shared" si="20"/>
        <v>-</v>
      </c>
      <c r="M173" s="3" t="str">
        <f t="shared" si="21"/>
        <v>-</v>
      </c>
      <c r="N173" s="3" t="str">
        <f t="shared" si="22"/>
        <v>-</v>
      </c>
      <c r="O173" s="3" t="str">
        <f t="shared" si="23"/>
        <v>-</v>
      </c>
      <c r="P173" s="3" t="str">
        <f t="shared" si="24"/>
        <v>-</v>
      </c>
      <c r="Q173" s="3" t="str">
        <f t="shared" si="25"/>
        <v>-</v>
      </c>
      <c r="R173" s="3" t="str">
        <f t="shared" si="26"/>
        <v>-</v>
      </c>
      <c r="S173" s="3" t="str">
        <f t="shared" si="27"/>
        <v>-</v>
      </c>
      <c r="T173" s="3" t="str">
        <f t="shared" si="28"/>
        <v>-</v>
      </c>
      <c r="U173" s="3" t="str">
        <f t="shared" si="29"/>
        <v>-</v>
      </c>
      <c r="V173" s="3" t="str">
        <f t="shared" si="30"/>
        <v>-</v>
      </c>
      <c r="W173" s="3" t="str">
        <f t="shared" si="31"/>
        <v>-</v>
      </c>
      <c r="X173" s="3" t="str">
        <f t="shared" si="32"/>
        <v>-</v>
      </c>
      <c r="Y173" s="3" t="str">
        <f t="shared" si="33"/>
        <v>-</v>
      </c>
      <c r="Z173" s="3" t="str">
        <f t="shared" si="34"/>
        <v>-</v>
      </c>
      <c r="AA173" s="3" t="str">
        <f t="shared" si="35"/>
        <v>-</v>
      </c>
      <c r="AB173" s="3" t="str">
        <f t="shared" si="36"/>
        <v>-</v>
      </c>
      <c r="AC173" s="3" t="str">
        <f t="shared" si="37"/>
        <v>-</v>
      </c>
      <c r="AD173" s="3" t="str">
        <f t="shared" si="38"/>
        <v>-</v>
      </c>
      <c r="AE173" s="3" t="str">
        <f t="shared" si="39"/>
        <v>-</v>
      </c>
    </row>
    <row r="174" spans="1:34" ht="15.6" hidden="1" customHeight="1" x14ac:dyDescent="0.2">
      <c r="A174" s="4">
        <f t="shared" si="9"/>
        <v>0</v>
      </c>
      <c r="B174" s="3" t="str">
        <f t="shared" si="10"/>
        <v>-</v>
      </c>
      <c r="C174" s="3" t="str">
        <f t="shared" si="11"/>
        <v>-</v>
      </c>
      <c r="D174" s="3" t="str">
        <f t="shared" si="12"/>
        <v>-</v>
      </c>
      <c r="E174" s="3" t="str">
        <f t="shared" si="13"/>
        <v>-</v>
      </c>
      <c r="F174" s="3" t="str">
        <f t="shared" si="14"/>
        <v>-</v>
      </c>
      <c r="G174" s="3" t="str">
        <f t="shared" si="15"/>
        <v>-</v>
      </c>
      <c r="H174" s="3" t="str">
        <f t="shared" si="16"/>
        <v>-</v>
      </c>
      <c r="I174" s="3" t="str">
        <f t="shared" si="17"/>
        <v>-</v>
      </c>
      <c r="J174" s="3" t="str">
        <f t="shared" si="18"/>
        <v>-</v>
      </c>
      <c r="K174" s="3" t="str">
        <f t="shared" si="19"/>
        <v>-</v>
      </c>
      <c r="L174" s="3" t="str">
        <f t="shared" si="20"/>
        <v>-</v>
      </c>
      <c r="M174" s="3" t="str">
        <f t="shared" si="21"/>
        <v>-</v>
      </c>
      <c r="N174" s="3" t="str">
        <f t="shared" si="22"/>
        <v>-</v>
      </c>
      <c r="O174" s="3" t="str">
        <f t="shared" si="23"/>
        <v>-</v>
      </c>
      <c r="P174" s="3" t="str">
        <f t="shared" si="24"/>
        <v>-</v>
      </c>
      <c r="Q174" s="3" t="str">
        <f t="shared" si="25"/>
        <v>-</v>
      </c>
      <c r="R174" s="3" t="str">
        <f t="shared" si="26"/>
        <v>-</v>
      </c>
      <c r="S174" s="3" t="str">
        <f t="shared" si="27"/>
        <v>-</v>
      </c>
      <c r="T174" s="3" t="str">
        <f t="shared" si="28"/>
        <v>-</v>
      </c>
      <c r="U174" s="3" t="str">
        <f t="shared" si="29"/>
        <v>-</v>
      </c>
      <c r="V174" s="3" t="str">
        <f t="shared" si="30"/>
        <v>-</v>
      </c>
      <c r="W174" s="3" t="str">
        <f t="shared" si="31"/>
        <v>-</v>
      </c>
      <c r="X174" s="3" t="str">
        <f t="shared" si="32"/>
        <v>-</v>
      </c>
      <c r="Y174" s="3" t="str">
        <f t="shared" si="33"/>
        <v>-</v>
      </c>
      <c r="Z174" s="3" t="str">
        <f t="shared" si="34"/>
        <v>-</v>
      </c>
      <c r="AA174" s="3" t="str">
        <f t="shared" si="35"/>
        <v>-</v>
      </c>
      <c r="AB174" s="3" t="str">
        <f t="shared" si="36"/>
        <v>-</v>
      </c>
      <c r="AC174" s="3" t="str">
        <f t="shared" si="37"/>
        <v>-</v>
      </c>
      <c r="AD174" s="3" t="str">
        <f t="shared" si="38"/>
        <v>-</v>
      </c>
      <c r="AE174" s="3" t="str">
        <f t="shared" si="39"/>
        <v>-</v>
      </c>
    </row>
    <row r="175" spans="1:34" ht="15.6" hidden="1" customHeight="1" x14ac:dyDescent="0.2">
      <c r="A175" s="4">
        <f t="shared" si="9"/>
        <v>0</v>
      </c>
      <c r="B175" s="3" t="str">
        <f t="shared" si="10"/>
        <v>-</v>
      </c>
      <c r="C175" s="3" t="str">
        <f t="shared" si="11"/>
        <v>-</v>
      </c>
      <c r="D175" s="3" t="str">
        <f t="shared" si="12"/>
        <v>-</v>
      </c>
      <c r="E175" s="3" t="str">
        <f t="shared" si="13"/>
        <v>-</v>
      </c>
      <c r="F175" s="3" t="str">
        <f t="shared" si="14"/>
        <v>-</v>
      </c>
      <c r="G175" s="3" t="str">
        <f t="shared" si="15"/>
        <v>-</v>
      </c>
      <c r="H175" s="3" t="str">
        <f t="shared" si="16"/>
        <v>-</v>
      </c>
      <c r="I175" s="3" t="str">
        <f t="shared" si="17"/>
        <v>-</v>
      </c>
      <c r="J175" s="3" t="str">
        <f t="shared" si="18"/>
        <v>-</v>
      </c>
      <c r="K175" s="3" t="str">
        <f t="shared" si="19"/>
        <v>-</v>
      </c>
      <c r="L175" s="3" t="str">
        <f t="shared" si="20"/>
        <v>-</v>
      </c>
      <c r="M175" s="3" t="str">
        <f t="shared" si="21"/>
        <v>-</v>
      </c>
      <c r="N175" s="3" t="str">
        <f t="shared" si="22"/>
        <v>-</v>
      </c>
      <c r="O175" s="3" t="str">
        <f t="shared" si="23"/>
        <v>-</v>
      </c>
      <c r="P175" s="3" t="str">
        <f t="shared" si="24"/>
        <v>-</v>
      </c>
      <c r="Q175" s="3" t="str">
        <f t="shared" si="25"/>
        <v>-</v>
      </c>
      <c r="R175" s="3" t="str">
        <f t="shared" si="26"/>
        <v>-</v>
      </c>
      <c r="S175" s="3" t="str">
        <f t="shared" si="27"/>
        <v>-</v>
      </c>
      <c r="T175" s="3" t="str">
        <f t="shared" si="28"/>
        <v>-</v>
      </c>
      <c r="U175" s="3" t="str">
        <f t="shared" si="29"/>
        <v>-</v>
      </c>
      <c r="V175" s="3" t="str">
        <f t="shared" si="30"/>
        <v>-</v>
      </c>
      <c r="W175" s="3" t="str">
        <f t="shared" si="31"/>
        <v>-</v>
      </c>
      <c r="X175" s="3" t="str">
        <f t="shared" si="32"/>
        <v>-</v>
      </c>
      <c r="Y175" s="3" t="str">
        <f t="shared" si="33"/>
        <v>-</v>
      </c>
      <c r="Z175" s="3" t="str">
        <f t="shared" si="34"/>
        <v>-</v>
      </c>
      <c r="AA175" s="3" t="str">
        <f t="shared" si="35"/>
        <v>-</v>
      </c>
      <c r="AB175" s="3" t="str">
        <f t="shared" si="36"/>
        <v>-</v>
      </c>
      <c r="AC175" s="3" t="str">
        <f t="shared" si="37"/>
        <v>-</v>
      </c>
      <c r="AD175" s="3" t="str">
        <f t="shared" si="38"/>
        <v>-</v>
      </c>
      <c r="AE175" s="3" t="str">
        <f t="shared" si="39"/>
        <v>-</v>
      </c>
    </row>
    <row r="176" spans="1:34" ht="15.6" hidden="1" customHeight="1" x14ac:dyDescent="0.2">
      <c r="A176" s="4">
        <f t="shared" si="9"/>
        <v>0</v>
      </c>
      <c r="B176" s="3" t="str">
        <f t="shared" si="10"/>
        <v>-</v>
      </c>
      <c r="C176" s="3" t="str">
        <f t="shared" si="11"/>
        <v>-</v>
      </c>
      <c r="D176" s="3" t="str">
        <f t="shared" si="12"/>
        <v>-</v>
      </c>
      <c r="E176" s="3" t="str">
        <f t="shared" si="13"/>
        <v>-</v>
      </c>
      <c r="F176" s="3" t="str">
        <f t="shared" si="14"/>
        <v>-</v>
      </c>
      <c r="G176" s="3" t="str">
        <f t="shared" si="15"/>
        <v>-</v>
      </c>
      <c r="H176" s="3" t="str">
        <f t="shared" si="16"/>
        <v>-</v>
      </c>
      <c r="I176" s="3" t="str">
        <f t="shared" si="17"/>
        <v>-</v>
      </c>
      <c r="J176" s="3" t="str">
        <f t="shared" si="18"/>
        <v>-</v>
      </c>
      <c r="K176" s="3" t="str">
        <f t="shared" si="19"/>
        <v>-</v>
      </c>
      <c r="L176" s="3" t="str">
        <f t="shared" si="20"/>
        <v>-</v>
      </c>
      <c r="M176" s="3" t="str">
        <f t="shared" si="21"/>
        <v>-</v>
      </c>
      <c r="N176" s="3" t="str">
        <f t="shared" si="22"/>
        <v>-</v>
      </c>
      <c r="O176" s="3" t="str">
        <f t="shared" si="23"/>
        <v>-</v>
      </c>
      <c r="P176" s="3" t="str">
        <f t="shared" si="24"/>
        <v>-</v>
      </c>
      <c r="Q176" s="3" t="str">
        <f t="shared" si="25"/>
        <v>-</v>
      </c>
      <c r="R176" s="3" t="str">
        <f t="shared" si="26"/>
        <v>-</v>
      </c>
      <c r="S176" s="3" t="str">
        <f t="shared" si="27"/>
        <v>-</v>
      </c>
      <c r="T176" s="3" t="str">
        <f t="shared" si="28"/>
        <v>-</v>
      </c>
      <c r="U176" s="3" t="str">
        <f t="shared" si="29"/>
        <v>-</v>
      </c>
      <c r="V176" s="3" t="str">
        <f t="shared" si="30"/>
        <v>-</v>
      </c>
      <c r="W176" s="3" t="str">
        <f t="shared" si="31"/>
        <v>-</v>
      </c>
      <c r="X176" s="3" t="str">
        <f t="shared" si="32"/>
        <v>-</v>
      </c>
      <c r="Y176" s="3" t="str">
        <f t="shared" si="33"/>
        <v>-</v>
      </c>
      <c r="Z176" s="3" t="str">
        <f t="shared" si="34"/>
        <v>-</v>
      </c>
      <c r="AA176" s="3" t="str">
        <f t="shared" si="35"/>
        <v>-</v>
      </c>
      <c r="AB176" s="3" t="str">
        <f t="shared" si="36"/>
        <v>-</v>
      </c>
      <c r="AC176" s="3" t="str">
        <f t="shared" si="37"/>
        <v>-</v>
      </c>
      <c r="AD176" s="3" t="str">
        <f t="shared" si="38"/>
        <v>-</v>
      </c>
      <c r="AE176" s="3" t="str">
        <f t="shared" si="39"/>
        <v>-</v>
      </c>
    </row>
    <row r="177" spans="1:31" ht="15.6" hidden="1" customHeight="1" x14ac:dyDescent="0.2">
      <c r="A177" s="4">
        <f t="shared" si="9"/>
        <v>0</v>
      </c>
      <c r="B177" s="3" t="str">
        <f t="shared" si="10"/>
        <v>-</v>
      </c>
      <c r="C177" s="3" t="str">
        <f t="shared" si="11"/>
        <v>-</v>
      </c>
      <c r="D177" s="3" t="str">
        <f t="shared" si="12"/>
        <v>-</v>
      </c>
      <c r="E177" s="3" t="str">
        <f t="shared" si="13"/>
        <v>-</v>
      </c>
      <c r="F177" s="3" t="str">
        <f t="shared" si="14"/>
        <v>-</v>
      </c>
      <c r="G177" s="3" t="str">
        <f t="shared" si="15"/>
        <v>-</v>
      </c>
      <c r="H177" s="3" t="str">
        <f t="shared" si="16"/>
        <v>-</v>
      </c>
      <c r="I177" s="3" t="str">
        <f t="shared" si="17"/>
        <v>-</v>
      </c>
      <c r="J177" s="3" t="str">
        <f t="shared" si="18"/>
        <v>-</v>
      </c>
      <c r="K177" s="3" t="str">
        <f t="shared" si="19"/>
        <v>-</v>
      </c>
      <c r="L177" s="3" t="str">
        <f t="shared" si="20"/>
        <v>-</v>
      </c>
      <c r="M177" s="3" t="str">
        <f t="shared" si="21"/>
        <v>-</v>
      </c>
      <c r="N177" s="3" t="str">
        <f t="shared" si="22"/>
        <v>-</v>
      </c>
      <c r="O177" s="3" t="str">
        <f t="shared" si="23"/>
        <v>-</v>
      </c>
      <c r="P177" s="3" t="str">
        <f t="shared" si="24"/>
        <v>-</v>
      </c>
      <c r="Q177" s="3" t="str">
        <f t="shared" si="25"/>
        <v>-</v>
      </c>
      <c r="R177" s="3" t="str">
        <f t="shared" si="26"/>
        <v>-</v>
      </c>
      <c r="S177" s="3" t="str">
        <f t="shared" si="27"/>
        <v>-</v>
      </c>
      <c r="T177" s="3" t="str">
        <f t="shared" si="28"/>
        <v>-</v>
      </c>
      <c r="U177" s="3" t="str">
        <f t="shared" si="29"/>
        <v>-</v>
      </c>
      <c r="V177" s="3" t="str">
        <f t="shared" si="30"/>
        <v>-</v>
      </c>
      <c r="W177" s="3" t="str">
        <f t="shared" si="31"/>
        <v>-</v>
      </c>
      <c r="X177" s="3" t="str">
        <f t="shared" si="32"/>
        <v>-</v>
      </c>
      <c r="Y177" s="3" t="str">
        <f t="shared" si="33"/>
        <v>-</v>
      </c>
      <c r="Z177" s="3" t="str">
        <f t="shared" si="34"/>
        <v>-</v>
      </c>
      <c r="AA177" s="3" t="str">
        <f t="shared" si="35"/>
        <v>-</v>
      </c>
      <c r="AB177" s="3" t="str">
        <f t="shared" si="36"/>
        <v>-</v>
      </c>
      <c r="AC177" s="3" t="str">
        <f t="shared" si="37"/>
        <v>-</v>
      </c>
      <c r="AD177" s="3" t="str">
        <f t="shared" si="38"/>
        <v>-</v>
      </c>
      <c r="AE177" s="3" t="str">
        <f t="shared" si="39"/>
        <v>-</v>
      </c>
    </row>
    <row r="178" spans="1:31" ht="15.6" hidden="1" customHeight="1" x14ac:dyDescent="0.2">
      <c r="A178" s="4">
        <f t="shared" si="9"/>
        <v>0</v>
      </c>
      <c r="B178" s="3" t="str">
        <f t="shared" si="10"/>
        <v>-</v>
      </c>
      <c r="C178" s="3" t="str">
        <f t="shared" si="11"/>
        <v>-</v>
      </c>
      <c r="D178" s="3" t="str">
        <f t="shared" si="12"/>
        <v>-</v>
      </c>
      <c r="E178" s="3" t="str">
        <f t="shared" si="13"/>
        <v>-</v>
      </c>
      <c r="F178" s="3" t="str">
        <f t="shared" si="14"/>
        <v>-</v>
      </c>
      <c r="G178" s="3" t="str">
        <f t="shared" si="15"/>
        <v>-</v>
      </c>
      <c r="H178" s="3" t="str">
        <f t="shared" si="16"/>
        <v>-</v>
      </c>
      <c r="I178" s="3" t="str">
        <f t="shared" si="17"/>
        <v>-</v>
      </c>
      <c r="J178" s="3" t="str">
        <f t="shared" si="18"/>
        <v>-</v>
      </c>
      <c r="K178" s="3" t="str">
        <f t="shared" si="19"/>
        <v>-</v>
      </c>
      <c r="L178" s="3" t="str">
        <f t="shared" si="20"/>
        <v>-</v>
      </c>
      <c r="M178" s="3" t="str">
        <f t="shared" si="21"/>
        <v>-</v>
      </c>
      <c r="N178" s="3" t="str">
        <f t="shared" si="22"/>
        <v>-</v>
      </c>
      <c r="O178" s="3" t="str">
        <f t="shared" si="23"/>
        <v>-</v>
      </c>
      <c r="P178" s="3" t="str">
        <f t="shared" si="24"/>
        <v>-</v>
      </c>
      <c r="Q178" s="3" t="str">
        <f t="shared" si="25"/>
        <v>-</v>
      </c>
      <c r="R178" s="3" t="str">
        <f t="shared" si="26"/>
        <v>-</v>
      </c>
      <c r="S178" s="3" t="str">
        <f t="shared" si="27"/>
        <v>-</v>
      </c>
      <c r="T178" s="3" t="str">
        <f t="shared" si="28"/>
        <v>-</v>
      </c>
      <c r="U178" s="3" t="str">
        <f t="shared" si="29"/>
        <v>-</v>
      </c>
      <c r="V178" s="3" t="str">
        <f t="shared" si="30"/>
        <v>-</v>
      </c>
      <c r="W178" s="3" t="str">
        <f t="shared" si="31"/>
        <v>-</v>
      </c>
      <c r="X178" s="3" t="str">
        <f t="shared" si="32"/>
        <v>-</v>
      </c>
      <c r="Y178" s="3" t="str">
        <f t="shared" si="33"/>
        <v>-</v>
      </c>
      <c r="Z178" s="3" t="str">
        <f t="shared" si="34"/>
        <v>-</v>
      </c>
      <c r="AA178" s="3" t="str">
        <f t="shared" si="35"/>
        <v>-</v>
      </c>
      <c r="AB178" s="3" t="str">
        <f t="shared" si="36"/>
        <v>-</v>
      </c>
      <c r="AC178" s="3" t="str">
        <f t="shared" si="37"/>
        <v>-</v>
      </c>
      <c r="AD178" s="3" t="str">
        <f t="shared" si="38"/>
        <v>-</v>
      </c>
      <c r="AE178" s="3" t="str">
        <f t="shared" si="39"/>
        <v>-</v>
      </c>
    </row>
    <row r="179" spans="1:31" ht="15.6" hidden="1" customHeight="1" x14ac:dyDescent="0.2">
      <c r="A179" s="4">
        <f t="shared" si="9"/>
        <v>0</v>
      </c>
      <c r="B179" s="3" t="str">
        <f t="shared" si="10"/>
        <v>-</v>
      </c>
      <c r="C179" s="3" t="str">
        <f t="shared" si="11"/>
        <v>-</v>
      </c>
      <c r="D179" s="3" t="str">
        <f t="shared" si="12"/>
        <v>-</v>
      </c>
      <c r="E179" s="3" t="str">
        <f t="shared" si="13"/>
        <v>-</v>
      </c>
      <c r="F179" s="3" t="str">
        <f t="shared" si="14"/>
        <v>-</v>
      </c>
      <c r="G179" s="3" t="str">
        <f t="shared" si="15"/>
        <v>-</v>
      </c>
      <c r="H179" s="3" t="str">
        <f t="shared" si="16"/>
        <v>-</v>
      </c>
      <c r="I179" s="3" t="str">
        <f t="shared" si="17"/>
        <v>-</v>
      </c>
      <c r="J179" s="3" t="str">
        <f t="shared" si="18"/>
        <v>-</v>
      </c>
      <c r="K179" s="3" t="str">
        <f t="shared" si="19"/>
        <v>-</v>
      </c>
      <c r="L179" s="3" t="str">
        <f t="shared" si="20"/>
        <v>-</v>
      </c>
      <c r="M179" s="3" t="str">
        <f t="shared" si="21"/>
        <v>-</v>
      </c>
      <c r="N179" s="3" t="str">
        <f t="shared" si="22"/>
        <v>-</v>
      </c>
      <c r="O179" s="3" t="str">
        <f t="shared" si="23"/>
        <v>-</v>
      </c>
      <c r="P179" s="3" t="str">
        <f t="shared" si="24"/>
        <v>-</v>
      </c>
      <c r="Q179" s="3" t="str">
        <f t="shared" si="25"/>
        <v>-</v>
      </c>
      <c r="R179" s="3" t="str">
        <f t="shared" si="26"/>
        <v>-</v>
      </c>
      <c r="S179" s="3" t="str">
        <f t="shared" si="27"/>
        <v>-</v>
      </c>
      <c r="T179" s="3" t="str">
        <f t="shared" si="28"/>
        <v>-</v>
      </c>
      <c r="U179" s="3" t="str">
        <f t="shared" si="29"/>
        <v>-</v>
      </c>
      <c r="V179" s="3" t="str">
        <f t="shared" si="30"/>
        <v>-</v>
      </c>
      <c r="W179" s="3" t="str">
        <f t="shared" si="31"/>
        <v>-</v>
      </c>
      <c r="X179" s="3" t="str">
        <f t="shared" si="32"/>
        <v>-</v>
      </c>
      <c r="Y179" s="3" t="str">
        <f t="shared" si="33"/>
        <v>-</v>
      </c>
      <c r="Z179" s="3" t="str">
        <f t="shared" si="34"/>
        <v>-</v>
      </c>
      <c r="AA179" s="3" t="str">
        <f t="shared" si="35"/>
        <v>-</v>
      </c>
      <c r="AB179" s="3" t="str">
        <f t="shared" si="36"/>
        <v>-</v>
      </c>
      <c r="AC179" s="3" t="str">
        <f t="shared" si="37"/>
        <v>-</v>
      </c>
      <c r="AD179" s="3" t="str">
        <f t="shared" si="38"/>
        <v>-</v>
      </c>
      <c r="AE179" s="3" t="str">
        <f t="shared" si="39"/>
        <v>-</v>
      </c>
    </row>
    <row r="180" spans="1:31" ht="15.6" hidden="1" customHeight="1" x14ac:dyDescent="0.2">
      <c r="A180" s="4">
        <f t="shared" si="9"/>
        <v>0</v>
      </c>
      <c r="B180" s="3" t="str">
        <f t="shared" si="10"/>
        <v>-</v>
      </c>
      <c r="C180" s="3" t="str">
        <f t="shared" si="11"/>
        <v>-</v>
      </c>
      <c r="D180" s="3" t="str">
        <f t="shared" si="12"/>
        <v>-</v>
      </c>
      <c r="E180" s="3" t="str">
        <f t="shared" si="13"/>
        <v>-</v>
      </c>
      <c r="F180" s="3" t="str">
        <f t="shared" si="14"/>
        <v>-</v>
      </c>
      <c r="G180" s="3" t="str">
        <f t="shared" si="15"/>
        <v>-</v>
      </c>
      <c r="H180" s="3" t="str">
        <f t="shared" si="16"/>
        <v>-</v>
      </c>
      <c r="I180" s="3" t="str">
        <f t="shared" si="17"/>
        <v>-</v>
      </c>
      <c r="J180" s="3" t="str">
        <f t="shared" si="18"/>
        <v>-</v>
      </c>
      <c r="K180" s="3" t="str">
        <f t="shared" si="19"/>
        <v>-</v>
      </c>
      <c r="L180" s="3" t="str">
        <f t="shared" si="20"/>
        <v>-</v>
      </c>
      <c r="M180" s="3" t="str">
        <f t="shared" si="21"/>
        <v>-</v>
      </c>
      <c r="N180" s="3" t="str">
        <f t="shared" si="22"/>
        <v>-</v>
      </c>
      <c r="O180" s="3" t="str">
        <f t="shared" si="23"/>
        <v>-</v>
      </c>
      <c r="P180" s="3" t="str">
        <f t="shared" si="24"/>
        <v>-</v>
      </c>
      <c r="Q180" s="3" t="str">
        <f t="shared" si="25"/>
        <v>-</v>
      </c>
      <c r="R180" s="3" t="str">
        <f t="shared" si="26"/>
        <v>-</v>
      </c>
      <c r="S180" s="3" t="str">
        <f t="shared" si="27"/>
        <v>-</v>
      </c>
      <c r="T180" s="3" t="str">
        <f t="shared" si="28"/>
        <v>-</v>
      </c>
      <c r="U180" s="3" t="str">
        <f t="shared" si="29"/>
        <v>-</v>
      </c>
      <c r="V180" s="3" t="str">
        <f t="shared" si="30"/>
        <v>-</v>
      </c>
      <c r="W180" s="3" t="str">
        <f t="shared" si="31"/>
        <v>-</v>
      </c>
      <c r="X180" s="3" t="str">
        <f t="shared" si="32"/>
        <v>-</v>
      </c>
      <c r="Y180" s="3" t="str">
        <f t="shared" si="33"/>
        <v>-</v>
      </c>
      <c r="Z180" s="3" t="str">
        <f t="shared" si="34"/>
        <v>-</v>
      </c>
      <c r="AA180" s="3" t="str">
        <f t="shared" si="35"/>
        <v>-</v>
      </c>
      <c r="AB180" s="3" t="str">
        <f t="shared" si="36"/>
        <v>-</v>
      </c>
      <c r="AC180" s="3" t="str">
        <f t="shared" si="37"/>
        <v>-</v>
      </c>
      <c r="AD180" s="3" t="str">
        <f t="shared" si="38"/>
        <v>-</v>
      </c>
      <c r="AE180" s="3" t="str">
        <f t="shared" si="39"/>
        <v>-</v>
      </c>
    </row>
    <row r="181" spans="1:31" ht="15.6" hidden="1" customHeight="1" x14ac:dyDescent="0.2">
      <c r="A181" s="4">
        <f t="shared" si="9"/>
        <v>0</v>
      </c>
      <c r="B181" s="3" t="str">
        <f t="shared" si="10"/>
        <v>-</v>
      </c>
      <c r="C181" s="3" t="str">
        <f t="shared" si="11"/>
        <v>-</v>
      </c>
      <c r="D181" s="3" t="str">
        <f t="shared" si="12"/>
        <v>-</v>
      </c>
      <c r="E181" s="3" t="str">
        <f t="shared" si="13"/>
        <v>-</v>
      </c>
      <c r="F181" s="3" t="str">
        <f t="shared" si="14"/>
        <v>-</v>
      </c>
      <c r="G181" s="3" t="str">
        <f t="shared" si="15"/>
        <v>-</v>
      </c>
      <c r="H181" s="3" t="str">
        <f t="shared" si="16"/>
        <v>-</v>
      </c>
      <c r="I181" s="3" t="str">
        <f t="shared" si="17"/>
        <v>-</v>
      </c>
      <c r="J181" s="3" t="str">
        <f t="shared" si="18"/>
        <v>-</v>
      </c>
      <c r="K181" s="3" t="str">
        <f t="shared" si="19"/>
        <v>-</v>
      </c>
      <c r="L181" s="3" t="str">
        <f t="shared" si="20"/>
        <v>-</v>
      </c>
      <c r="M181" s="3" t="str">
        <f t="shared" si="21"/>
        <v>-</v>
      </c>
      <c r="N181" s="3" t="str">
        <f t="shared" si="22"/>
        <v>-</v>
      </c>
      <c r="O181" s="3" t="str">
        <f t="shared" si="23"/>
        <v>-</v>
      </c>
      <c r="P181" s="3" t="str">
        <f t="shared" si="24"/>
        <v>-</v>
      </c>
      <c r="Q181" s="3" t="str">
        <f t="shared" si="25"/>
        <v>-</v>
      </c>
      <c r="R181" s="3" t="str">
        <f t="shared" si="26"/>
        <v>-</v>
      </c>
      <c r="S181" s="3" t="str">
        <f t="shared" si="27"/>
        <v>-</v>
      </c>
      <c r="T181" s="3" t="str">
        <f t="shared" si="28"/>
        <v>-</v>
      </c>
      <c r="U181" s="3" t="str">
        <f t="shared" si="29"/>
        <v>-</v>
      </c>
      <c r="V181" s="3" t="str">
        <f t="shared" si="30"/>
        <v>-</v>
      </c>
      <c r="W181" s="3" t="str">
        <f t="shared" si="31"/>
        <v>-</v>
      </c>
      <c r="X181" s="3" t="str">
        <f t="shared" si="32"/>
        <v>-</v>
      </c>
      <c r="Y181" s="3" t="str">
        <f t="shared" si="33"/>
        <v>-</v>
      </c>
      <c r="Z181" s="3" t="str">
        <f t="shared" si="34"/>
        <v>-</v>
      </c>
      <c r="AA181" s="3" t="str">
        <f t="shared" si="35"/>
        <v>-</v>
      </c>
      <c r="AB181" s="3" t="str">
        <f t="shared" si="36"/>
        <v>-</v>
      </c>
      <c r="AC181" s="3" t="str">
        <f t="shared" si="37"/>
        <v>-</v>
      </c>
      <c r="AD181" s="3" t="str">
        <f t="shared" si="38"/>
        <v>-</v>
      </c>
      <c r="AE181" s="3" t="str">
        <f t="shared" si="39"/>
        <v>-</v>
      </c>
    </row>
    <row r="182" spans="1:31" ht="15.6" hidden="1" customHeight="1" x14ac:dyDescent="0.2">
      <c r="A182" s="4">
        <f t="shared" si="9"/>
        <v>0</v>
      </c>
      <c r="B182" s="3" t="str">
        <f t="shared" si="10"/>
        <v>-</v>
      </c>
      <c r="C182" s="3" t="str">
        <f t="shared" si="11"/>
        <v>-</v>
      </c>
      <c r="D182" s="3" t="str">
        <f t="shared" si="12"/>
        <v>-</v>
      </c>
      <c r="E182" s="3" t="str">
        <f t="shared" si="13"/>
        <v>-</v>
      </c>
      <c r="F182" s="3" t="str">
        <f t="shared" si="14"/>
        <v>-</v>
      </c>
      <c r="G182" s="3" t="str">
        <f t="shared" si="15"/>
        <v>-</v>
      </c>
      <c r="H182" s="3" t="str">
        <f t="shared" si="16"/>
        <v>-</v>
      </c>
      <c r="I182" s="3" t="str">
        <f t="shared" si="17"/>
        <v>-</v>
      </c>
      <c r="J182" s="3" t="str">
        <f t="shared" si="18"/>
        <v>-</v>
      </c>
      <c r="K182" s="3" t="str">
        <f t="shared" si="19"/>
        <v>-</v>
      </c>
      <c r="L182" s="3" t="str">
        <f t="shared" si="20"/>
        <v>-</v>
      </c>
      <c r="M182" s="3" t="str">
        <f t="shared" si="21"/>
        <v>-</v>
      </c>
      <c r="N182" s="3" t="str">
        <f t="shared" si="22"/>
        <v>-</v>
      </c>
      <c r="O182" s="3" t="str">
        <f t="shared" si="23"/>
        <v>-</v>
      </c>
      <c r="P182" s="3" t="str">
        <f t="shared" si="24"/>
        <v>-</v>
      </c>
      <c r="Q182" s="3" t="str">
        <f t="shared" si="25"/>
        <v>-</v>
      </c>
      <c r="R182" s="3" t="str">
        <f t="shared" si="26"/>
        <v>-</v>
      </c>
      <c r="S182" s="3" t="str">
        <f t="shared" si="27"/>
        <v>-</v>
      </c>
      <c r="T182" s="3" t="str">
        <f t="shared" si="28"/>
        <v>-</v>
      </c>
      <c r="U182" s="3" t="str">
        <f t="shared" si="29"/>
        <v>-</v>
      </c>
      <c r="V182" s="3" t="str">
        <f t="shared" si="30"/>
        <v>-</v>
      </c>
      <c r="W182" s="3" t="str">
        <f t="shared" si="31"/>
        <v>-</v>
      </c>
      <c r="X182" s="3" t="str">
        <f t="shared" si="32"/>
        <v>-</v>
      </c>
      <c r="Y182" s="3" t="str">
        <f t="shared" si="33"/>
        <v>-</v>
      </c>
      <c r="Z182" s="3" t="str">
        <f t="shared" si="34"/>
        <v>-</v>
      </c>
      <c r="AA182" s="3" t="str">
        <f t="shared" si="35"/>
        <v>-</v>
      </c>
      <c r="AB182" s="3" t="str">
        <f t="shared" si="36"/>
        <v>-</v>
      </c>
      <c r="AC182" s="3" t="str">
        <f t="shared" si="37"/>
        <v>-</v>
      </c>
      <c r="AD182" s="3" t="str">
        <f t="shared" si="38"/>
        <v>-</v>
      </c>
      <c r="AE182" s="3" t="str">
        <f t="shared" si="39"/>
        <v>-</v>
      </c>
    </row>
    <row r="183" spans="1:31" ht="15.6" hidden="1" customHeight="1" x14ac:dyDescent="0.2">
      <c r="A183" s="4">
        <f t="shared" si="9"/>
        <v>0</v>
      </c>
      <c r="B183" s="3" t="str">
        <f t="shared" si="10"/>
        <v>-</v>
      </c>
      <c r="C183" s="3" t="str">
        <f t="shared" si="11"/>
        <v>-</v>
      </c>
      <c r="D183" s="3" t="str">
        <f t="shared" si="12"/>
        <v>-</v>
      </c>
      <c r="E183" s="3" t="str">
        <f t="shared" si="13"/>
        <v>-</v>
      </c>
      <c r="F183" s="3" t="str">
        <f t="shared" si="14"/>
        <v>-</v>
      </c>
      <c r="G183" s="3" t="str">
        <f t="shared" si="15"/>
        <v>-</v>
      </c>
      <c r="H183" s="3" t="str">
        <f t="shared" si="16"/>
        <v>-</v>
      </c>
      <c r="I183" s="3" t="str">
        <f t="shared" si="17"/>
        <v>-</v>
      </c>
      <c r="J183" s="3" t="str">
        <f t="shared" si="18"/>
        <v>-</v>
      </c>
      <c r="K183" s="3" t="str">
        <f t="shared" si="19"/>
        <v>-</v>
      </c>
      <c r="L183" s="3" t="str">
        <f t="shared" si="20"/>
        <v>-</v>
      </c>
      <c r="M183" s="3" t="str">
        <f t="shared" si="21"/>
        <v>-</v>
      </c>
      <c r="N183" s="3" t="str">
        <f t="shared" si="22"/>
        <v>-</v>
      </c>
      <c r="O183" s="3" t="str">
        <f t="shared" si="23"/>
        <v>-</v>
      </c>
      <c r="P183" s="3" t="str">
        <f t="shared" si="24"/>
        <v>-</v>
      </c>
      <c r="Q183" s="3" t="str">
        <f t="shared" si="25"/>
        <v>-</v>
      </c>
      <c r="R183" s="3" t="str">
        <f t="shared" si="26"/>
        <v>-</v>
      </c>
      <c r="S183" s="3" t="str">
        <f t="shared" si="27"/>
        <v>-</v>
      </c>
      <c r="T183" s="3" t="str">
        <f t="shared" si="28"/>
        <v>-</v>
      </c>
      <c r="U183" s="3" t="str">
        <f t="shared" si="29"/>
        <v>-</v>
      </c>
      <c r="V183" s="3" t="str">
        <f t="shared" si="30"/>
        <v>-</v>
      </c>
      <c r="W183" s="3" t="str">
        <f t="shared" si="31"/>
        <v>-</v>
      </c>
      <c r="X183" s="3" t="str">
        <f t="shared" si="32"/>
        <v>-</v>
      </c>
      <c r="Y183" s="3" t="str">
        <f t="shared" si="33"/>
        <v>-</v>
      </c>
      <c r="Z183" s="3" t="str">
        <f t="shared" si="34"/>
        <v>-</v>
      </c>
      <c r="AA183" s="3" t="str">
        <f t="shared" si="35"/>
        <v>-</v>
      </c>
      <c r="AB183" s="3" t="str">
        <f t="shared" si="36"/>
        <v>-</v>
      </c>
      <c r="AC183" s="3" t="str">
        <f t="shared" si="37"/>
        <v>-</v>
      </c>
      <c r="AD183" s="3" t="str">
        <f t="shared" si="38"/>
        <v>-</v>
      </c>
      <c r="AE183" s="3" t="str">
        <f t="shared" si="39"/>
        <v>-</v>
      </c>
    </row>
    <row r="184" spans="1:31" ht="15.6" hidden="1" customHeight="1" x14ac:dyDescent="0.2">
      <c r="A184" s="4">
        <f t="shared" si="9"/>
        <v>0</v>
      </c>
      <c r="B184" s="3" t="str">
        <f t="shared" si="10"/>
        <v>-</v>
      </c>
      <c r="C184" s="3" t="str">
        <f t="shared" si="11"/>
        <v>-</v>
      </c>
      <c r="D184" s="3" t="str">
        <f t="shared" si="12"/>
        <v>-</v>
      </c>
      <c r="E184" s="3" t="str">
        <f t="shared" si="13"/>
        <v>-</v>
      </c>
      <c r="F184" s="3" t="str">
        <f t="shared" si="14"/>
        <v>-</v>
      </c>
      <c r="G184" s="3" t="str">
        <f t="shared" si="15"/>
        <v>-</v>
      </c>
      <c r="H184" s="3" t="str">
        <f t="shared" si="16"/>
        <v>-</v>
      </c>
      <c r="I184" s="3" t="str">
        <f t="shared" si="17"/>
        <v>-</v>
      </c>
      <c r="J184" s="3" t="str">
        <f t="shared" si="18"/>
        <v>-</v>
      </c>
      <c r="K184" s="3" t="str">
        <f t="shared" si="19"/>
        <v>-</v>
      </c>
      <c r="L184" s="3" t="str">
        <f t="shared" si="20"/>
        <v>-</v>
      </c>
      <c r="M184" s="3" t="str">
        <f t="shared" si="21"/>
        <v>-</v>
      </c>
      <c r="N184" s="3" t="str">
        <f t="shared" si="22"/>
        <v>-</v>
      </c>
      <c r="O184" s="3" t="str">
        <f t="shared" si="23"/>
        <v>-</v>
      </c>
      <c r="P184" s="3" t="str">
        <f t="shared" si="24"/>
        <v>-</v>
      </c>
      <c r="Q184" s="3" t="str">
        <f t="shared" si="25"/>
        <v>-</v>
      </c>
      <c r="R184" s="3" t="str">
        <f t="shared" si="26"/>
        <v>-</v>
      </c>
      <c r="S184" s="3" t="str">
        <f t="shared" si="27"/>
        <v>-</v>
      </c>
      <c r="T184" s="3" t="str">
        <f t="shared" si="28"/>
        <v>-</v>
      </c>
      <c r="U184" s="3" t="str">
        <f t="shared" si="29"/>
        <v>-</v>
      </c>
      <c r="V184" s="3" t="str">
        <f t="shared" si="30"/>
        <v>-</v>
      </c>
      <c r="W184" s="3" t="str">
        <f t="shared" si="31"/>
        <v>-</v>
      </c>
      <c r="X184" s="3" t="str">
        <f t="shared" si="32"/>
        <v>-</v>
      </c>
      <c r="Y184" s="3" t="str">
        <f t="shared" si="33"/>
        <v>-</v>
      </c>
      <c r="Z184" s="3" t="str">
        <f t="shared" si="34"/>
        <v>-</v>
      </c>
      <c r="AA184" s="3" t="str">
        <f t="shared" si="35"/>
        <v>-</v>
      </c>
      <c r="AB184" s="3" t="str">
        <f t="shared" si="36"/>
        <v>-</v>
      </c>
      <c r="AC184" s="3" t="str">
        <f t="shared" si="37"/>
        <v>-</v>
      </c>
      <c r="AD184" s="3" t="str">
        <f t="shared" si="38"/>
        <v>-</v>
      </c>
      <c r="AE184" s="3" t="str">
        <f t="shared" si="39"/>
        <v>-</v>
      </c>
    </row>
    <row r="185" spans="1:31" ht="15.6" hidden="1" customHeight="1" x14ac:dyDescent="0.2">
      <c r="A185" s="4">
        <f t="shared" si="9"/>
        <v>0</v>
      </c>
      <c r="B185" s="3" t="str">
        <f t="shared" si="10"/>
        <v>-</v>
      </c>
      <c r="C185" s="3" t="str">
        <f t="shared" si="11"/>
        <v>-</v>
      </c>
      <c r="D185" s="3" t="str">
        <f t="shared" si="12"/>
        <v>-</v>
      </c>
      <c r="E185" s="3" t="str">
        <f t="shared" si="13"/>
        <v>-</v>
      </c>
      <c r="F185" s="3" t="str">
        <f t="shared" si="14"/>
        <v>-</v>
      </c>
      <c r="G185" s="3" t="str">
        <f t="shared" si="15"/>
        <v>-</v>
      </c>
      <c r="H185" s="3" t="str">
        <f t="shared" si="16"/>
        <v>-</v>
      </c>
      <c r="I185" s="3" t="str">
        <f t="shared" si="17"/>
        <v>-</v>
      </c>
      <c r="J185" s="3" t="str">
        <f t="shared" si="18"/>
        <v>-</v>
      </c>
      <c r="K185" s="3" t="str">
        <f t="shared" si="19"/>
        <v>-</v>
      </c>
      <c r="L185" s="3" t="str">
        <f t="shared" si="20"/>
        <v>-</v>
      </c>
      <c r="M185" s="3" t="str">
        <f t="shared" si="21"/>
        <v>-</v>
      </c>
      <c r="N185" s="3" t="str">
        <f t="shared" si="22"/>
        <v>-</v>
      </c>
      <c r="O185" s="3" t="str">
        <f t="shared" si="23"/>
        <v>-</v>
      </c>
      <c r="P185" s="3" t="str">
        <f t="shared" si="24"/>
        <v>-</v>
      </c>
      <c r="Q185" s="3" t="str">
        <f t="shared" si="25"/>
        <v>-</v>
      </c>
      <c r="R185" s="3" t="str">
        <f t="shared" si="26"/>
        <v>-</v>
      </c>
      <c r="S185" s="3" t="str">
        <f t="shared" si="27"/>
        <v>-</v>
      </c>
      <c r="T185" s="3" t="str">
        <f t="shared" si="28"/>
        <v>-</v>
      </c>
      <c r="U185" s="3" t="str">
        <f t="shared" si="29"/>
        <v>-</v>
      </c>
      <c r="V185" s="3" t="str">
        <f t="shared" si="30"/>
        <v>-</v>
      </c>
      <c r="W185" s="3" t="str">
        <f t="shared" si="31"/>
        <v>-</v>
      </c>
      <c r="X185" s="3" t="str">
        <f t="shared" si="32"/>
        <v>-</v>
      </c>
      <c r="Y185" s="3" t="str">
        <f t="shared" si="33"/>
        <v>-</v>
      </c>
      <c r="Z185" s="3" t="str">
        <f t="shared" si="34"/>
        <v>-</v>
      </c>
      <c r="AA185" s="3" t="str">
        <f t="shared" si="35"/>
        <v>-</v>
      </c>
      <c r="AB185" s="3" t="str">
        <f t="shared" si="36"/>
        <v>-</v>
      </c>
      <c r="AC185" s="3" t="str">
        <f t="shared" si="37"/>
        <v>-</v>
      </c>
      <c r="AD185" s="3" t="str">
        <f t="shared" si="38"/>
        <v>-</v>
      </c>
      <c r="AE185" s="3" t="str">
        <f t="shared" si="39"/>
        <v>-</v>
      </c>
    </row>
    <row r="186" spans="1:31" ht="15.6" hidden="1" customHeight="1" x14ac:dyDescent="0.2">
      <c r="A186" s="4">
        <f t="shared" si="9"/>
        <v>0</v>
      </c>
      <c r="B186" s="3" t="str">
        <f t="shared" si="10"/>
        <v>-</v>
      </c>
      <c r="C186" s="3" t="str">
        <f t="shared" si="11"/>
        <v>-</v>
      </c>
      <c r="D186" s="3" t="str">
        <f t="shared" si="12"/>
        <v>-</v>
      </c>
      <c r="E186" s="3" t="str">
        <f t="shared" si="13"/>
        <v>-</v>
      </c>
      <c r="F186" s="3" t="str">
        <f t="shared" si="14"/>
        <v>-</v>
      </c>
      <c r="G186" s="3" t="str">
        <f t="shared" si="15"/>
        <v>-</v>
      </c>
      <c r="H186" s="3" t="str">
        <f t="shared" si="16"/>
        <v>-</v>
      </c>
      <c r="I186" s="3" t="str">
        <f t="shared" si="17"/>
        <v>-</v>
      </c>
      <c r="J186" s="3" t="str">
        <f t="shared" si="18"/>
        <v>-</v>
      </c>
      <c r="K186" s="3" t="str">
        <f t="shared" si="19"/>
        <v>-</v>
      </c>
      <c r="L186" s="3" t="str">
        <f t="shared" si="20"/>
        <v>-</v>
      </c>
      <c r="M186" s="3" t="str">
        <f t="shared" si="21"/>
        <v>-</v>
      </c>
      <c r="N186" s="3" t="str">
        <f t="shared" si="22"/>
        <v>-</v>
      </c>
      <c r="O186" s="3" t="str">
        <f t="shared" si="23"/>
        <v>-</v>
      </c>
      <c r="P186" s="3" t="str">
        <f t="shared" si="24"/>
        <v>-</v>
      </c>
      <c r="Q186" s="3" t="str">
        <f t="shared" si="25"/>
        <v>-</v>
      </c>
      <c r="R186" s="3" t="str">
        <f t="shared" si="26"/>
        <v>-</v>
      </c>
      <c r="S186" s="3" t="str">
        <f t="shared" si="27"/>
        <v>-</v>
      </c>
      <c r="T186" s="3" t="str">
        <f t="shared" si="28"/>
        <v>-</v>
      </c>
      <c r="U186" s="3" t="str">
        <f t="shared" si="29"/>
        <v>-</v>
      </c>
      <c r="V186" s="3" t="str">
        <f t="shared" si="30"/>
        <v>-</v>
      </c>
      <c r="W186" s="3" t="str">
        <f t="shared" si="31"/>
        <v>-</v>
      </c>
      <c r="X186" s="3" t="str">
        <f t="shared" si="32"/>
        <v>-</v>
      </c>
      <c r="Y186" s="3" t="str">
        <f t="shared" si="33"/>
        <v>-</v>
      </c>
      <c r="Z186" s="3" t="str">
        <f t="shared" si="34"/>
        <v>-</v>
      </c>
      <c r="AA186" s="3" t="str">
        <f t="shared" si="35"/>
        <v>-</v>
      </c>
      <c r="AB186" s="3" t="str">
        <f t="shared" si="36"/>
        <v>-</v>
      </c>
      <c r="AC186" s="3" t="str">
        <f t="shared" si="37"/>
        <v>-</v>
      </c>
      <c r="AD186" s="3" t="str">
        <f t="shared" si="38"/>
        <v>-</v>
      </c>
      <c r="AE186" s="3" t="str">
        <f t="shared" si="39"/>
        <v>-</v>
      </c>
    </row>
    <row r="187" spans="1:31" ht="15.6" hidden="1" customHeight="1" x14ac:dyDescent="0.2">
      <c r="A187" s="4">
        <f t="shared" si="9"/>
        <v>0</v>
      </c>
      <c r="B187" s="3" t="str">
        <f t="shared" si="10"/>
        <v>-</v>
      </c>
      <c r="C187" s="3" t="str">
        <f t="shared" si="11"/>
        <v>-</v>
      </c>
      <c r="D187" s="3" t="str">
        <f t="shared" si="12"/>
        <v>-</v>
      </c>
      <c r="E187" s="3" t="str">
        <f t="shared" si="13"/>
        <v>-</v>
      </c>
      <c r="F187" s="3" t="str">
        <f t="shared" si="14"/>
        <v>-</v>
      </c>
      <c r="G187" s="3" t="str">
        <f t="shared" si="15"/>
        <v>-</v>
      </c>
      <c r="H187" s="3" t="str">
        <f t="shared" si="16"/>
        <v>-</v>
      </c>
      <c r="I187" s="3" t="str">
        <f t="shared" si="17"/>
        <v>-</v>
      </c>
      <c r="J187" s="3" t="str">
        <f t="shared" si="18"/>
        <v>-</v>
      </c>
      <c r="K187" s="3" t="str">
        <f t="shared" si="19"/>
        <v>-</v>
      </c>
      <c r="L187" s="3" t="str">
        <f t="shared" si="20"/>
        <v>-</v>
      </c>
      <c r="M187" s="3" t="str">
        <f t="shared" si="21"/>
        <v>-</v>
      </c>
      <c r="N187" s="3" t="str">
        <f t="shared" si="22"/>
        <v>-</v>
      </c>
      <c r="O187" s="3" t="str">
        <f t="shared" si="23"/>
        <v>-</v>
      </c>
      <c r="P187" s="3" t="str">
        <f t="shared" si="24"/>
        <v>-</v>
      </c>
      <c r="Q187" s="3" t="str">
        <f t="shared" si="25"/>
        <v>-</v>
      </c>
      <c r="R187" s="3" t="str">
        <f t="shared" si="26"/>
        <v>-</v>
      </c>
      <c r="S187" s="3" t="str">
        <f t="shared" si="27"/>
        <v>-</v>
      </c>
      <c r="T187" s="3" t="str">
        <f t="shared" si="28"/>
        <v>-</v>
      </c>
      <c r="U187" s="3" t="str">
        <f t="shared" si="29"/>
        <v>-</v>
      </c>
      <c r="V187" s="3" t="str">
        <f t="shared" si="30"/>
        <v>-</v>
      </c>
      <c r="W187" s="3" t="str">
        <f t="shared" si="31"/>
        <v>-</v>
      </c>
      <c r="X187" s="3" t="str">
        <f t="shared" si="32"/>
        <v>-</v>
      </c>
      <c r="Y187" s="3" t="str">
        <f t="shared" si="33"/>
        <v>-</v>
      </c>
      <c r="Z187" s="3" t="str">
        <f t="shared" si="34"/>
        <v>-</v>
      </c>
      <c r="AA187" s="3" t="str">
        <f t="shared" si="35"/>
        <v>-</v>
      </c>
      <c r="AB187" s="3" t="str">
        <f t="shared" si="36"/>
        <v>-</v>
      </c>
      <c r="AC187" s="3" t="str">
        <f t="shared" si="37"/>
        <v>-</v>
      </c>
      <c r="AD187" s="3" t="str">
        <f t="shared" si="38"/>
        <v>-</v>
      </c>
      <c r="AE187" s="3" t="str">
        <f t="shared" si="39"/>
        <v>-</v>
      </c>
    </row>
    <row r="188" spans="1:31" ht="15.6" hidden="1" customHeight="1" x14ac:dyDescent="0.2">
      <c r="A188" s="4">
        <f t="shared" si="9"/>
        <v>0</v>
      </c>
      <c r="B188" s="3" t="str">
        <f t="shared" si="10"/>
        <v>-</v>
      </c>
      <c r="C188" s="3" t="str">
        <f t="shared" si="11"/>
        <v>-</v>
      </c>
      <c r="D188" s="3" t="str">
        <f t="shared" si="12"/>
        <v>-</v>
      </c>
      <c r="E188" s="3" t="str">
        <f t="shared" si="13"/>
        <v>-</v>
      </c>
      <c r="F188" s="3" t="str">
        <f t="shared" si="14"/>
        <v>-</v>
      </c>
      <c r="G188" s="3" t="str">
        <f t="shared" si="15"/>
        <v>-</v>
      </c>
      <c r="H188" s="3" t="str">
        <f t="shared" si="16"/>
        <v>-</v>
      </c>
      <c r="I188" s="3" t="str">
        <f t="shared" si="17"/>
        <v>-</v>
      </c>
      <c r="J188" s="3" t="str">
        <f t="shared" si="18"/>
        <v>-</v>
      </c>
      <c r="K188" s="3" t="str">
        <f t="shared" si="19"/>
        <v>-</v>
      </c>
      <c r="L188" s="3" t="str">
        <f t="shared" si="20"/>
        <v>-</v>
      </c>
      <c r="M188" s="3" t="str">
        <f t="shared" si="21"/>
        <v>-</v>
      </c>
      <c r="N188" s="3" t="str">
        <f t="shared" si="22"/>
        <v>-</v>
      </c>
      <c r="O188" s="3" t="str">
        <f t="shared" si="23"/>
        <v>-</v>
      </c>
      <c r="P188" s="3" t="str">
        <f t="shared" si="24"/>
        <v>-</v>
      </c>
      <c r="Q188" s="3" t="str">
        <f t="shared" si="25"/>
        <v>-</v>
      </c>
      <c r="R188" s="3" t="str">
        <f t="shared" si="26"/>
        <v>-</v>
      </c>
      <c r="S188" s="3" t="str">
        <f t="shared" si="27"/>
        <v>-</v>
      </c>
      <c r="T188" s="3" t="str">
        <f t="shared" si="28"/>
        <v>-</v>
      </c>
      <c r="U188" s="3" t="str">
        <f t="shared" si="29"/>
        <v>-</v>
      </c>
      <c r="V188" s="3" t="str">
        <f t="shared" si="30"/>
        <v>-</v>
      </c>
      <c r="W188" s="3" t="str">
        <f t="shared" si="31"/>
        <v>-</v>
      </c>
      <c r="X188" s="3" t="str">
        <f t="shared" si="32"/>
        <v>-</v>
      </c>
      <c r="Y188" s="3" t="str">
        <f t="shared" si="33"/>
        <v>-</v>
      </c>
      <c r="Z188" s="3" t="str">
        <f t="shared" si="34"/>
        <v>-</v>
      </c>
      <c r="AA188" s="3" t="str">
        <f t="shared" si="35"/>
        <v>-</v>
      </c>
      <c r="AB188" s="3" t="str">
        <f t="shared" si="36"/>
        <v>-</v>
      </c>
      <c r="AC188" s="3" t="str">
        <f t="shared" si="37"/>
        <v>-</v>
      </c>
      <c r="AD188" s="3" t="str">
        <f t="shared" si="38"/>
        <v>-</v>
      </c>
      <c r="AE188" s="3" t="str">
        <f t="shared" si="39"/>
        <v>-</v>
      </c>
    </row>
    <row r="189" spans="1:31" ht="15.6" hidden="1" customHeight="1" x14ac:dyDescent="0.2">
      <c r="A189" s="4">
        <f t="shared" si="9"/>
        <v>0</v>
      </c>
      <c r="B189" s="3" t="str">
        <f t="shared" si="10"/>
        <v>-</v>
      </c>
      <c r="C189" s="3" t="str">
        <f t="shared" si="11"/>
        <v>-</v>
      </c>
      <c r="D189" s="3" t="str">
        <f t="shared" si="12"/>
        <v>-</v>
      </c>
      <c r="E189" s="3" t="str">
        <f t="shared" si="13"/>
        <v>-</v>
      </c>
      <c r="F189" s="3" t="str">
        <f t="shared" si="14"/>
        <v>-</v>
      </c>
      <c r="G189" s="3" t="str">
        <f t="shared" si="15"/>
        <v>-</v>
      </c>
      <c r="H189" s="3" t="str">
        <f t="shared" si="16"/>
        <v>-</v>
      </c>
      <c r="I189" s="3" t="str">
        <f t="shared" si="17"/>
        <v>-</v>
      </c>
      <c r="J189" s="3" t="str">
        <f t="shared" si="18"/>
        <v>-</v>
      </c>
      <c r="K189" s="3" t="str">
        <f t="shared" si="19"/>
        <v>-</v>
      </c>
      <c r="L189" s="3" t="str">
        <f t="shared" si="20"/>
        <v>-</v>
      </c>
      <c r="M189" s="3" t="str">
        <f t="shared" si="21"/>
        <v>-</v>
      </c>
      <c r="N189" s="3" t="str">
        <f t="shared" si="22"/>
        <v>-</v>
      </c>
      <c r="O189" s="3" t="str">
        <f t="shared" si="23"/>
        <v>-</v>
      </c>
      <c r="P189" s="3" t="str">
        <f t="shared" si="24"/>
        <v>-</v>
      </c>
      <c r="Q189" s="3" t="str">
        <f t="shared" si="25"/>
        <v>-</v>
      </c>
      <c r="R189" s="3" t="str">
        <f t="shared" si="26"/>
        <v>-</v>
      </c>
      <c r="S189" s="3" t="str">
        <f t="shared" si="27"/>
        <v>-</v>
      </c>
      <c r="T189" s="3" t="str">
        <f t="shared" si="28"/>
        <v>-</v>
      </c>
      <c r="U189" s="3" t="str">
        <f t="shared" si="29"/>
        <v>-</v>
      </c>
      <c r="V189" s="3" t="str">
        <f t="shared" si="30"/>
        <v>-</v>
      </c>
      <c r="W189" s="3" t="str">
        <f t="shared" si="31"/>
        <v>-</v>
      </c>
      <c r="X189" s="3" t="str">
        <f t="shared" si="32"/>
        <v>-</v>
      </c>
      <c r="Y189" s="3" t="str">
        <f t="shared" si="33"/>
        <v>-</v>
      </c>
      <c r="Z189" s="3" t="str">
        <f t="shared" si="34"/>
        <v>-</v>
      </c>
      <c r="AA189" s="3" t="str">
        <f t="shared" si="35"/>
        <v>-</v>
      </c>
      <c r="AB189" s="3" t="str">
        <f t="shared" si="36"/>
        <v>-</v>
      </c>
      <c r="AC189" s="3" t="str">
        <f t="shared" si="37"/>
        <v>-</v>
      </c>
      <c r="AD189" s="3" t="str">
        <f t="shared" si="38"/>
        <v>-</v>
      </c>
      <c r="AE189" s="3" t="str">
        <f t="shared" si="39"/>
        <v>-</v>
      </c>
    </row>
    <row r="190" spans="1:31" ht="15.6" hidden="1" customHeight="1" x14ac:dyDescent="0.2">
      <c r="A190" s="4">
        <f t="shared" si="9"/>
        <v>0</v>
      </c>
      <c r="B190" s="3" t="str">
        <f t="shared" si="10"/>
        <v>-</v>
      </c>
      <c r="C190" s="3" t="str">
        <f t="shared" si="11"/>
        <v>-</v>
      </c>
      <c r="D190" s="3" t="str">
        <f t="shared" si="12"/>
        <v>-</v>
      </c>
      <c r="E190" s="3" t="str">
        <f t="shared" si="13"/>
        <v>-</v>
      </c>
      <c r="F190" s="3" t="str">
        <f t="shared" si="14"/>
        <v>-</v>
      </c>
      <c r="G190" s="3" t="str">
        <f t="shared" si="15"/>
        <v>-</v>
      </c>
      <c r="H190" s="3" t="str">
        <f t="shared" si="16"/>
        <v>-</v>
      </c>
      <c r="I190" s="3" t="str">
        <f t="shared" si="17"/>
        <v>-</v>
      </c>
      <c r="J190" s="3" t="str">
        <f t="shared" si="18"/>
        <v>-</v>
      </c>
      <c r="K190" s="3" t="str">
        <f t="shared" si="19"/>
        <v>-</v>
      </c>
      <c r="L190" s="3" t="str">
        <f t="shared" si="20"/>
        <v>-</v>
      </c>
      <c r="M190" s="3" t="str">
        <f t="shared" si="21"/>
        <v>-</v>
      </c>
      <c r="N190" s="3" t="str">
        <f t="shared" si="22"/>
        <v>-</v>
      </c>
      <c r="O190" s="3" t="str">
        <f t="shared" si="23"/>
        <v>-</v>
      </c>
      <c r="P190" s="3" t="str">
        <f t="shared" si="24"/>
        <v>-</v>
      </c>
      <c r="Q190" s="3" t="str">
        <f t="shared" si="25"/>
        <v>-</v>
      </c>
      <c r="R190" s="3" t="str">
        <f t="shared" si="26"/>
        <v>-</v>
      </c>
      <c r="S190" s="3" t="str">
        <f t="shared" si="27"/>
        <v>-</v>
      </c>
      <c r="T190" s="3" t="str">
        <f t="shared" si="28"/>
        <v>-</v>
      </c>
      <c r="U190" s="3" t="str">
        <f t="shared" si="29"/>
        <v>-</v>
      </c>
      <c r="V190" s="3" t="str">
        <f t="shared" si="30"/>
        <v>-</v>
      </c>
      <c r="W190" s="3" t="str">
        <f t="shared" si="31"/>
        <v>-</v>
      </c>
      <c r="X190" s="3" t="str">
        <f t="shared" si="32"/>
        <v>-</v>
      </c>
      <c r="Y190" s="3" t="str">
        <f t="shared" si="33"/>
        <v>-</v>
      </c>
      <c r="Z190" s="3" t="str">
        <f t="shared" si="34"/>
        <v>-</v>
      </c>
      <c r="AA190" s="3" t="str">
        <f t="shared" si="35"/>
        <v>-</v>
      </c>
      <c r="AB190" s="3" t="str">
        <f t="shared" si="36"/>
        <v>-</v>
      </c>
      <c r="AC190" s="3" t="str">
        <f t="shared" si="37"/>
        <v>-</v>
      </c>
      <c r="AD190" s="3" t="str">
        <f t="shared" si="38"/>
        <v>-</v>
      </c>
      <c r="AE190" s="3" t="str">
        <f t="shared" si="39"/>
        <v>-</v>
      </c>
    </row>
    <row r="191" spans="1:31" ht="15.6" hidden="1" customHeight="1" x14ac:dyDescent="0.2">
      <c r="A191" s="4">
        <f t="shared" si="9"/>
        <v>0</v>
      </c>
      <c r="B191" s="3" t="str">
        <f t="shared" si="10"/>
        <v>-</v>
      </c>
      <c r="C191" s="3" t="str">
        <f t="shared" si="11"/>
        <v>-</v>
      </c>
      <c r="D191" s="3" t="str">
        <f t="shared" si="12"/>
        <v>-</v>
      </c>
      <c r="E191" s="3" t="str">
        <f t="shared" si="13"/>
        <v>-</v>
      </c>
      <c r="F191" s="3" t="str">
        <f t="shared" si="14"/>
        <v>-</v>
      </c>
      <c r="G191" s="3" t="str">
        <f t="shared" si="15"/>
        <v>-</v>
      </c>
      <c r="H191" s="3" t="str">
        <f t="shared" si="16"/>
        <v>-</v>
      </c>
      <c r="I191" s="3" t="str">
        <f t="shared" si="17"/>
        <v>-</v>
      </c>
      <c r="J191" s="3" t="str">
        <f t="shared" si="18"/>
        <v>-</v>
      </c>
      <c r="K191" s="3" t="str">
        <f t="shared" si="19"/>
        <v>-</v>
      </c>
      <c r="L191" s="3" t="str">
        <f t="shared" si="20"/>
        <v>-</v>
      </c>
      <c r="M191" s="3" t="str">
        <f t="shared" si="21"/>
        <v>-</v>
      </c>
      <c r="N191" s="3" t="str">
        <f t="shared" si="22"/>
        <v>-</v>
      </c>
      <c r="O191" s="3" t="str">
        <f t="shared" si="23"/>
        <v>-</v>
      </c>
      <c r="P191" s="3" t="str">
        <f t="shared" si="24"/>
        <v>-</v>
      </c>
      <c r="Q191" s="3" t="str">
        <f t="shared" si="25"/>
        <v>-</v>
      </c>
      <c r="R191" s="3" t="str">
        <f t="shared" si="26"/>
        <v>-</v>
      </c>
      <c r="S191" s="3" t="str">
        <f t="shared" si="27"/>
        <v>-</v>
      </c>
      <c r="T191" s="3" t="str">
        <f t="shared" si="28"/>
        <v>-</v>
      </c>
      <c r="U191" s="3" t="str">
        <f t="shared" si="29"/>
        <v>-</v>
      </c>
      <c r="V191" s="3" t="str">
        <f t="shared" si="30"/>
        <v>-</v>
      </c>
      <c r="W191" s="3" t="str">
        <f t="shared" si="31"/>
        <v>-</v>
      </c>
      <c r="X191" s="3" t="str">
        <f t="shared" si="32"/>
        <v>-</v>
      </c>
      <c r="Y191" s="3" t="str">
        <f t="shared" si="33"/>
        <v>-</v>
      </c>
      <c r="Z191" s="3" t="str">
        <f t="shared" si="34"/>
        <v>-</v>
      </c>
      <c r="AA191" s="3" t="str">
        <f t="shared" si="35"/>
        <v>-</v>
      </c>
      <c r="AB191" s="3" t="str">
        <f t="shared" si="36"/>
        <v>-</v>
      </c>
      <c r="AC191" s="3" t="str">
        <f t="shared" si="37"/>
        <v>-</v>
      </c>
      <c r="AD191" s="3" t="str">
        <f t="shared" si="38"/>
        <v>-</v>
      </c>
      <c r="AE191" s="3" t="str">
        <f t="shared" si="39"/>
        <v>-</v>
      </c>
    </row>
    <row r="192" spans="1:31" ht="15.6" hidden="1" customHeight="1" x14ac:dyDescent="0.2">
      <c r="A192" s="4">
        <f t="shared" si="9"/>
        <v>0</v>
      </c>
      <c r="B192" s="3" t="str">
        <f t="shared" si="10"/>
        <v>-</v>
      </c>
      <c r="C192" s="3" t="str">
        <f t="shared" si="11"/>
        <v>-</v>
      </c>
      <c r="D192" s="3" t="str">
        <f t="shared" si="12"/>
        <v>-</v>
      </c>
      <c r="E192" s="3" t="str">
        <f t="shared" si="13"/>
        <v>-</v>
      </c>
      <c r="F192" s="3" t="str">
        <f t="shared" si="14"/>
        <v>-</v>
      </c>
      <c r="G192" s="3" t="str">
        <f t="shared" si="15"/>
        <v>-</v>
      </c>
      <c r="H192" s="3" t="str">
        <f t="shared" si="16"/>
        <v>-</v>
      </c>
      <c r="I192" s="3" t="str">
        <f t="shared" si="17"/>
        <v>-</v>
      </c>
      <c r="J192" s="3" t="str">
        <f t="shared" si="18"/>
        <v>-</v>
      </c>
      <c r="K192" s="3" t="str">
        <f t="shared" si="19"/>
        <v>-</v>
      </c>
      <c r="L192" s="3" t="str">
        <f t="shared" si="20"/>
        <v>-</v>
      </c>
      <c r="M192" s="3" t="str">
        <f t="shared" si="21"/>
        <v>-</v>
      </c>
      <c r="N192" s="3" t="str">
        <f t="shared" si="22"/>
        <v>-</v>
      </c>
      <c r="O192" s="3" t="str">
        <f t="shared" si="23"/>
        <v>-</v>
      </c>
      <c r="P192" s="3" t="str">
        <f t="shared" si="24"/>
        <v>-</v>
      </c>
      <c r="Q192" s="3" t="str">
        <f t="shared" si="25"/>
        <v>-</v>
      </c>
      <c r="R192" s="3" t="str">
        <f t="shared" si="26"/>
        <v>-</v>
      </c>
      <c r="S192" s="3" t="str">
        <f t="shared" si="27"/>
        <v>-</v>
      </c>
      <c r="T192" s="3" t="str">
        <f t="shared" si="28"/>
        <v>-</v>
      </c>
      <c r="U192" s="3" t="str">
        <f t="shared" si="29"/>
        <v>-</v>
      </c>
      <c r="V192" s="3" t="str">
        <f t="shared" si="30"/>
        <v>-</v>
      </c>
      <c r="W192" s="3" t="str">
        <f t="shared" si="31"/>
        <v>-</v>
      </c>
      <c r="X192" s="3" t="str">
        <f t="shared" si="32"/>
        <v>-</v>
      </c>
      <c r="Y192" s="3" t="str">
        <f t="shared" si="33"/>
        <v>-</v>
      </c>
      <c r="Z192" s="3" t="str">
        <f t="shared" si="34"/>
        <v>-</v>
      </c>
      <c r="AA192" s="3" t="str">
        <f t="shared" si="35"/>
        <v>-</v>
      </c>
      <c r="AB192" s="3" t="str">
        <f t="shared" si="36"/>
        <v>-</v>
      </c>
      <c r="AC192" s="3" t="str">
        <f t="shared" si="37"/>
        <v>-</v>
      </c>
      <c r="AD192" s="3" t="str">
        <f t="shared" si="38"/>
        <v>-</v>
      </c>
      <c r="AE192" s="3" t="str">
        <f t="shared" si="39"/>
        <v>-</v>
      </c>
    </row>
    <row r="193" spans="1:31" ht="15.6" hidden="1" customHeight="1" x14ac:dyDescent="0.2">
      <c r="A193" s="4">
        <f t="shared" si="9"/>
        <v>0</v>
      </c>
      <c r="B193" s="3" t="str">
        <f t="shared" si="10"/>
        <v>-</v>
      </c>
      <c r="C193" s="3" t="str">
        <f t="shared" si="11"/>
        <v>-</v>
      </c>
      <c r="D193" s="3" t="str">
        <f t="shared" si="12"/>
        <v>-</v>
      </c>
      <c r="E193" s="3" t="str">
        <f t="shared" si="13"/>
        <v>-</v>
      </c>
      <c r="F193" s="3" t="str">
        <f t="shared" si="14"/>
        <v>-</v>
      </c>
      <c r="G193" s="3" t="str">
        <f t="shared" si="15"/>
        <v>-</v>
      </c>
      <c r="H193" s="3" t="str">
        <f t="shared" si="16"/>
        <v>-</v>
      </c>
      <c r="I193" s="3" t="str">
        <f t="shared" si="17"/>
        <v>-</v>
      </c>
      <c r="J193" s="3" t="str">
        <f t="shared" si="18"/>
        <v>-</v>
      </c>
      <c r="K193" s="3" t="str">
        <f t="shared" si="19"/>
        <v>-</v>
      </c>
      <c r="L193" s="3" t="str">
        <f t="shared" si="20"/>
        <v>-</v>
      </c>
      <c r="M193" s="3" t="str">
        <f t="shared" si="21"/>
        <v>-</v>
      </c>
      <c r="N193" s="3" t="str">
        <f t="shared" si="22"/>
        <v>-</v>
      </c>
      <c r="O193" s="3" t="str">
        <f t="shared" si="23"/>
        <v>-</v>
      </c>
      <c r="P193" s="3" t="str">
        <f t="shared" si="24"/>
        <v>-</v>
      </c>
      <c r="Q193" s="3" t="str">
        <f t="shared" si="25"/>
        <v>-</v>
      </c>
      <c r="R193" s="3" t="str">
        <f t="shared" si="26"/>
        <v>-</v>
      </c>
      <c r="S193" s="3" t="str">
        <f t="shared" si="27"/>
        <v>-</v>
      </c>
      <c r="T193" s="3" t="str">
        <f t="shared" si="28"/>
        <v>-</v>
      </c>
      <c r="U193" s="3" t="str">
        <f t="shared" si="29"/>
        <v>-</v>
      </c>
      <c r="V193" s="3" t="str">
        <f t="shared" si="30"/>
        <v>-</v>
      </c>
      <c r="W193" s="3" t="str">
        <f t="shared" si="31"/>
        <v>-</v>
      </c>
      <c r="X193" s="3" t="str">
        <f t="shared" si="32"/>
        <v>-</v>
      </c>
      <c r="Y193" s="3" t="str">
        <f t="shared" si="33"/>
        <v>-</v>
      </c>
      <c r="Z193" s="3" t="str">
        <f t="shared" si="34"/>
        <v>-</v>
      </c>
      <c r="AA193" s="3" t="str">
        <f t="shared" si="35"/>
        <v>-</v>
      </c>
      <c r="AB193" s="3" t="str">
        <f t="shared" si="36"/>
        <v>-</v>
      </c>
      <c r="AC193" s="3" t="str">
        <f t="shared" si="37"/>
        <v>-</v>
      </c>
      <c r="AD193" s="3" t="str">
        <f t="shared" si="38"/>
        <v>-</v>
      </c>
      <c r="AE193" s="3" t="str">
        <f t="shared" si="39"/>
        <v>-</v>
      </c>
    </row>
    <row r="194" spans="1:31" ht="15.6" hidden="1" customHeight="1" x14ac:dyDescent="0.2">
      <c r="A194" s="4">
        <f t="shared" si="9"/>
        <v>0</v>
      </c>
      <c r="B194" s="3" t="str">
        <f t="shared" si="10"/>
        <v>-</v>
      </c>
      <c r="C194" s="3" t="str">
        <f t="shared" si="11"/>
        <v>-</v>
      </c>
      <c r="D194" s="3" t="str">
        <f t="shared" si="12"/>
        <v>-</v>
      </c>
      <c r="E194" s="3" t="str">
        <f t="shared" si="13"/>
        <v>-</v>
      </c>
      <c r="F194" s="3" t="str">
        <f t="shared" si="14"/>
        <v>-</v>
      </c>
      <c r="G194" s="3" t="str">
        <f t="shared" si="15"/>
        <v>-</v>
      </c>
      <c r="H194" s="3" t="str">
        <f t="shared" si="16"/>
        <v>-</v>
      </c>
      <c r="I194" s="3" t="str">
        <f t="shared" si="17"/>
        <v>-</v>
      </c>
      <c r="J194" s="3" t="str">
        <f t="shared" si="18"/>
        <v>-</v>
      </c>
      <c r="K194" s="3" t="str">
        <f t="shared" si="19"/>
        <v>-</v>
      </c>
      <c r="L194" s="3" t="str">
        <f t="shared" si="20"/>
        <v>-</v>
      </c>
      <c r="M194" s="3" t="str">
        <f t="shared" si="21"/>
        <v>-</v>
      </c>
      <c r="N194" s="3" t="str">
        <f t="shared" si="22"/>
        <v>-</v>
      </c>
      <c r="O194" s="3" t="str">
        <f t="shared" si="23"/>
        <v>-</v>
      </c>
      <c r="P194" s="3" t="str">
        <f t="shared" si="24"/>
        <v>-</v>
      </c>
      <c r="Q194" s="3" t="str">
        <f t="shared" si="25"/>
        <v>-</v>
      </c>
      <c r="R194" s="3" t="str">
        <f t="shared" si="26"/>
        <v>-</v>
      </c>
      <c r="S194" s="3" t="str">
        <f t="shared" si="27"/>
        <v>-</v>
      </c>
      <c r="T194" s="3" t="str">
        <f t="shared" si="28"/>
        <v>-</v>
      </c>
      <c r="U194" s="3" t="str">
        <f t="shared" si="29"/>
        <v>-</v>
      </c>
      <c r="V194" s="3" t="str">
        <f t="shared" si="30"/>
        <v>-</v>
      </c>
      <c r="W194" s="3" t="str">
        <f t="shared" si="31"/>
        <v>-</v>
      </c>
      <c r="X194" s="3" t="str">
        <f t="shared" si="32"/>
        <v>-</v>
      </c>
      <c r="Y194" s="3" t="str">
        <f t="shared" si="33"/>
        <v>-</v>
      </c>
      <c r="Z194" s="3" t="str">
        <f t="shared" si="34"/>
        <v>-</v>
      </c>
      <c r="AA194" s="3" t="str">
        <f t="shared" si="35"/>
        <v>-</v>
      </c>
      <c r="AB194" s="3" t="str">
        <f t="shared" si="36"/>
        <v>-</v>
      </c>
      <c r="AC194" s="3" t="str">
        <f t="shared" si="37"/>
        <v>-</v>
      </c>
      <c r="AD194" s="3" t="str">
        <f t="shared" si="38"/>
        <v>-</v>
      </c>
      <c r="AE194" s="3" t="str">
        <f t="shared" si="39"/>
        <v>-</v>
      </c>
    </row>
    <row r="195" spans="1:31" ht="15.6" hidden="1" customHeight="1" x14ac:dyDescent="0.2">
      <c r="A195" s="4">
        <f t="shared" si="9"/>
        <v>0</v>
      </c>
      <c r="B195" s="3" t="str">
        <f t="shared" si="10"/>
        <v>-</v>
      </c>
      <c r="C195" s="3" t="str">
        <f t="shared" si="11"/>
        <v>-</v>
      </c>
      <c r="D195" s="3" t="str">
        <f t="shared" si="12"/>
        <v>-</v>
      </c>
      <c r="E195" s="3" t="str">
        <f t="shared" si="13"/>
        <v>-</v>
      </c>
      <c r="F195" s="3" t="str">
        <f t="shared" si="14"/>
        <v>-</v>
      </c>
      <c r="G195" s="3" t="str">
        <f t="shared" si="15"/>
        <v>-</v>
      </c>
      <c r="H195" s="3" t="str">
        <f t="shared" si="16"/>
        <v>-</v>
      </c>
      <c r="I195" s="3" t="str">
        <f t="shared" si="17"/>
        <v>-</v>
      </c>
      <c r="J195" s="3" t="str">
        <f t="shared" si="18"/>
        <v>-</v>
      </c>
      <c r="K195" s="3" t="str">
        <f t="shared" si="19"/>
        <v>-</v>
      </c>
      <c r="L195" s="3" t="str">
        <f t="shared" si="20"/>
        <v>-</v>
      </c>
      <c r="M195" s="3" t="str">
        <f t="shared" si="21"/>
        <v>-</v>
      </c>
      <c r="N195" s="3" t="str">
        <f t="shared" si="22"/>
        <v>-</v>
      </c>
      <c r="O195" s="3" t="str">
        <f t="shared" si="23"/>
        <v>-</v>
      </c>
      <c r="P195" s="3" t="str">
        <f t="shared" si="24"/>
        <v>-</v>
      </c>
      <c r="Q195" s="3" t="str">
        <f t="shared" si="25"/>
        <v>-</v>
      </c>
      <c r="R195" s="3" t="str">
        <f t="shared" si="26"/>
        <v>-</v>
      </c>
      <c r="S195" s="3" t="str">
        <f t="shared" si="27"/>
        <v>-</v>
      </c>
      <c r="T195" s="3" t="str">
        <f t="shared" si="28"/>
        <v>-</v>
      </c>
      <c r="U195" s="3" t="str">
        <f t="shared" si="29"/>
        <v>-</v>
      </c>
      <c r="V195" s="3" t="str">
        <f t="shared" si="30"/>
        <v>-</v>
      </c>
      <c r="W195" s="3" t="str">
        <f t="shared" si="31"/>
        <v>-</v>
      </c>
      <c r="X195" s="3" t="str">
        <f t="shared" si="32"/>
        <v>-</v>
      </c>
      <c r="Y195" s="3" t="str">
        <f t="shared" si="33"/>
        <v>-</v>
      </c>
      <c r="Z195" s="3" t="str">
        <f t="shared" si="34"/>
        <v>-</v>
      </c>
      <c r="AA195" s="3" t="str">
        <f t="shared" si="35"/>
        <v>-</v>
      </c>
      <c r="AB195" s="3" t="str">
        <f t="shared" si="36"/>
        <v>-</v>
      </c>
      <c r="AC195" s="3" t="str">
        <f t="shared" si="37"/>
        <v>-</v>
      </c>
      <c r="AD195" s="3" t="str">
        <f t="shared" si="38"/>
        <v>-</v>
      </c>
      <c r="AE195" s="3" t="str">
        <f t="shared" si="39"/>
        <v>-</v>
      </c>
    </row>
    <row r="196" spans="1:31" ht="15.6" hidden="1" customHeight="1" x14ac:dyDescent="0.2">
      <c r="A196" s="4">
        <f t="shared" si="9"/>
        <v>0</v>
      </c>
      <c r="B196" s="3" t="str">
        <f t="shared" si="10"/>
        <v>-</v>
      </c>
      <c r="C196" s="3" t="str">
        <f t="shared" si="11"/>
        <v>-</v>
      </c>
      <c r="D196" s="3" t="str">
        <f t="shared" si="12"/>
        <v>-</v>
      </c>
      <c r="E196" s="3" t="str">
        <f t="shared" si="13"/>
        <v>-</v>
      </c>
      <c r="F196" s="3" t="str">
        <f t="shared" si="14"/>
        <v>-</v>
      </c>
      <c r="G196" s="3" t="str">
        <f t="shared" si="15"/>
        <v>-</v>
      </c>
      <c r="H196" s="3" t="str">
        <f t="shared" si="16"/>
        <v>-</v>
      </c>
      <c r="I196" s="3" t="str">
        <f t="shared" si="17"/>
        <v>-</v>
      </c>
      <c r="J196" s="3" t="str">
        <f t="shared" si="18"/>
        <v>-</v>
      </c>
      <c r="K196" s="3" t="str">
        <f t="shared" si="19"/>
        <v>-</v>
      </c>
      <c r="L196" s="3" t="str">
        <f t="shared" si="20"/>
        <v>-</v>
      </c>
      <c r="M196" s="3" t="str">
        <f t="shared" si="21"/>
        <v>-</v>
      </c>
      <c r="N196" s="3" t="str">
        <f t="shared" si="22"/>
        <v>-</v>
      </c>
      <c r="O196" s="3" t="str">
        <f t="shared" si="23"/>
        <v>-</v>
      </c>
      <c r="P196" s="3" t="str">
        <f t="shared" si="24"/>
        <v>-</v>
      </c>
      <c r="Q196" s="3" t="str">
        <f t="shared" si="25"/>
        <v>-</v>
      </c>
      <c r="R196" s="3" t="str">
        <f t="shared" si="26"/>
        <v>-</v>
      </c>
      <c r="S196" s="3" t="str">
        <f t="shared" si="27"/>
        <v>-</v>
      </c>
      <c r="T196" s="3" t="str">
        <f t="shared" si="28"/>
        <v>-</v>
      </c>
      <c r="U196" s="3" t="str">
        <f t="shared" si="29"/>
        <v>-</v>
      </c>
      <c r="V196" s="3" t="str">
        <f t="shared" si="30"/>
        <v>-</v>
      </c>
      <c r="W196" s="3" t="str">
        <f t="shared" si="31"/>
        <v>-</v>
      </c>
      <c r="X196" s="3" t="str">
        <f t="shared" si="32"/>
        <v>-</v>
      </c>
      <c r="Y196" s="3" t="str">
        <f t="shared" si="33"/>
        <v>-</v>
      </c>
      <c r="Z196" s="3" t="str">
        <f t="shared" si="34"/>
        <v>-</v>
      </c>
      <c r="AA196" s="3" t="str">
        <f t="shared" si="35"/>
        <v>-</v>
      </c>
      <c r="AB196" s="3" t="str">
        <f t="shared" si="36"/>
        <v>-</v>
      </c>
      <c r="AC196" s="3" t="str">
        <f t="shared" si="37"/>
        <v>-</v>
      </c>
      <c r="AD196" s="3" t="str">
        <f t="shared" si="38"/>
        <v>-</v>
      </c>
      <c r="AE196" s="3" t="str">
        <f t="shared" si="39"/>
        <v>-</v>
      </c>
    </row>
    <row r="197" spans="1:31" ht="15.6" hidden="1" customHeight="1" x14ac:dyDescent="0.2">
      <c r="A197" s="4">
        <f t="shared" si="9"/>
        <v>0</v>
      </c>
      <c r="B197" s="3" t="str">
        <f t="shared" si="10"/>
        <v>-</v>
      </c>
      <c r="C197" s="3" t="str">
        <f t="shared" si="11"/>
        <v>-</v>
      </c>
      <c r="D197" s="3" t="str">
        <f t="shared" si="12"/>
        <v>-</v>
      </c>
      <c r="E197" s="3" t="str">
        <f t="shared" si="13"/>
        <v>-</v>
      </c>
      <c r="F197" s="3" t="str">
        <f t="shared" si="14"/>
        <v>-</v>
      </c>
      <c r="G197" s="3" t="str">
        <f t="shared" si="15"/>
        <v>-</v>
      </c>
      <c r="H197" s="3" t="str">
        <f t="shared" si="16"/>
        <v>-</v>
      </c>
      <c r="I197" s="3" t="str">
        <f t="shared" si="17"/>
        <v>-</v>
      </c>
      <c r="J197" s="3" t="str">
        <f t="shared" si="18"/>
        <v>-</v>
      </c>
      <c r="K197" s="3" t="str">
        <f t="shared" si="19"/>
        <v>-</v>
      </c>
      <c r="L197" s="3" t="str">
        <f t="shared" si="20"/>
        <v>-</v>
      </c>
      <c r="M197" s="3" t="str">
        <f t="shared" si="21"/>
        <v>-</v>
      </c>
      <c r="N197" s="3" t="str">
        <f t="shared" si="22"/>
        <v>-</v>
      </c>
      <c r="O197" s="3" t="str">
        <f t="shared" si="23"/>
        <v>-</v>
      </c>
      <c r="P197" s="3" t="str">
        <f t="shared" si="24"/>
        <v>-</v>
      </c>
      <c r="Q197" s="3" t="str">
        <f t="shared" si="25"/>
        <v>-</v>
      </c>
      <c r="R197" s="3" t="str">
        <f t="shared" si="26"/>
        <v>-</v>
      </c>
      <c r="S197" s="3" t="str">
        <f t="shared" si="27"/>
        <v>-</v>
      </c>
      <c r="T197" s="3" t="str">
        <f t="shared" si="28"/>
        <v>-</v>
      </c>
      <c r="U197" s="3" t="str">
        <f t="shared" si="29"/>
        <v>-</v>
      </c>
      <c r="V197" s="3" t="str">
        <f t="shared" si="30"/>
        <v>-</v>
      </c>
      <c r="W197" s="3" t="str">
        <f t="shared" si="31"/>
        <v>-</v>
      </c>
      <c r="X197" s="3" t="str">
        <f t="shared" si="32"/>
        <v>-</v>
      </c>
      <c r="Y197" s="3" t="str">
        <f t="shared" si="33"/>
        <v>-</v>
      </c>
      <c r="Z197" s="3" t="str">
        <f t="shared" si="34"/>
        <v>-</v>
      </c>
      <c r="AA197" s="3" t="str">
        <f t="shared" si="35"/>
        <v>-</v>
      </c>
      <c r="AB197" s="3" t="str">
        <f t="shared" si="36"/>
        <v>-</v>
      </c>
      <c r="AC197" s="3" t="str">
        <f t="shared" si="37"/>
        <v>-</v>
      </c>
      <c r="AD197" s="3" t="str">
        <f t="shared" si="38"/>
        <v>-</v>
      </c>
      <c r="AE197" s="3" t="str">
        <f t="shared" si="39"/>
        <v>-</v>
      </c>
    </row>
    <row r="198" spans="1:31" ht="15.6" hidden="1" customHeight="1" x14ac:dyDescent="0.2">
      <c r="A198" s="4">
        <f t="shared" si="9"/>
        <v>0</v>
      </c>
      <c r="B198" s="3" t="str">
        <f t="shared" si="10"/>
        <v>-</v>
      </c>
      <c r="C198" s="3" t="str">
        <f t="shared" si="11"/>
        <v>-</v>
      </c>
      <c r="D198" s="3" t="str">
        <f t="shared" si="12"/>
        <v>-</v>
      </c>
      <c r="E198" s="3" t="str">
        <f t="shared" si="13"/>
        <v>-</v>
      </c>
      <c r="F198" s="3" t="str">
        <f t="shared" si="14"/>
        <v>-</v>
      </c>
      <c r="G198" s="3" t="str">
        <f t="shared" si="15"/>
        <v>-</v>
      </c>
      <c r="H198" s="3" t="str">
        <f t="shared" si="16"/>
        <v>-</v>
      </c>
      <c r="I198" s="3" t="str">
        <f t="shared" si="17"/>
        <v>-</v>
      </c>
      <c r="J198" s="3" t="str">
        <f t="shared" si="18"/>
        <v>-</v>
      </c>
      <c r="K198" s="3" t="str">
        <f t="shared" si="19"/>
        <v>-</v>
      </c>
      <c r="L198" s="3" t="str">
        <f t="shared" si="20"/>
        <v>-</v>
      </c>
      <c r="M198" s="3" t="str">
        <f t="shared" si="21"/>
        <v>-</v>
      </c>
      <c r="N198" s="3" t="str">
        <f t="shared" si="22"/>
        <v>-</v>
      </c>
      <c r="O198" s="3" t="str">
        <f t="shared" si="23"/>
        <v>-</v>
      </c>
      <c r="P198" s="3" t="str">
        <f t="shared" si="24"/>
        <v>-</v>
      </c>
      <c r="Q198" s="3" t="str">
        <f t="shared" si="25"/>
        <v>-</v>
      </c>
      <c r="R198" s="3" t="str">
        <f t="shared" si="26"/>
        <v>-</v>
      </c>
      <c r="S198" s="3" t="str">
        <f t="shared" si="27"/>
        <v>-</v>
      </c>
      <c r="T198" s="3" t="str">
        <f t="shared" si="28"/>
        <v>-</v>
      </c>
      <c r="U198" s="3" t="str">
        <f t="shared" si="29"/>
        <v>-</v>
      </c>
      <c r="V198" s="3" t="str">
        <f t="shared" si="30"/>
        <v>-</v>
      </c>
      <c r="W198" s="3" t="str">
        <f t="shared" si="31"/>
        <v>-</v>
      </c>
      <c r="X198" s="3" t="str">
        <f t="shared" si="32"/>
        <v>-</v>
      </c>
      <c r="Y198" s="3" t="str">
        <f t="shared" si="33"/>
        <v>-</v>
      </c>
      <c r="Z198" s="3" t="str">
        <f t="shared" si="34"/>
        <v>-</v>
      </c>
      <c r="AA198" s="3" t="str">
        <f t="shared" si="35"/>
        <v>-</v>
      </c>
      <c r="AB198" s="3" t="str">
        <f t="shared" si="36"/>
        <v>-</v>
      </c>
      <c r="AC198" s="3" t="str">
        <f t="shared" si="37"/>
        <v>-</v>
      </c>
      <c r="AD198" s="3" t="str">
        <f t="shared" si="38"/>
        <v>-</v>
      </c>
      <c r="AE198" s="3" t="str">
        <f t="shared" si="39"/>
        <v>-</v>
      </c>
    </row>
    <row r="199" spans="1:31" ht="15.6" hidden="1" customHeight="1" x14ac:dyDescent="0.2">
      <c r="A199" s="4">
        <f t="shared" si="9"/>
        <v>0</v>
      </c>
      <c r="B199" s="3" t="str">
        <f t="shared" si="10"/>
        <v>-</v>
      </c>
      <c r="C199" s="3" t="str">
        <f t="shared" si="11"/>
        <v>-</v>
      </c>
      <c r="D199" s="3" t="str">
        <f t="shared" si="12"/>
        <v>-</v>
      </c>
      <c r="E199" s="3" t="str">
        <f t="shared" si="13"/>
        <v>-</v>
      </c>
      <c r="F199" s="3" t="str">
        <f t="shared" si="14"/>
        <v>-</v>
      </c>
      <c r="G199" s="3" t="str">
        <f t="shared" si="15"/>
        <v>-</v>
      </c>
      <c r="H199" s="3" t="str">
        <f t="shared" si="16"/>
        <v>-</v>
      </c>
      <c r="I199" s="3" t="str">
        <f t="shared" si="17"/>
        <v>-</v>
      </c>
      <c r="J199" s="3" t="str">
        <f t="shared" si="18"/>
        <v>-</v>
      </c>
      <c r="K199" s="3" t="str">
        <f t="shared" si="19"/>
        <v>-</v>
      </c>
      <c r="L199" s="3" t="str">
        <f t="shared" si="20"/>
        <v>-</v>
      </c>
      <c r="M199" s="3" t="str">
        <f t="shared" si="21"/>
        <v>-</v>
      </c>
      <c r="N199" s="3" t="str">
        <f t="shared" si="22"/>
        <v>-</v>
      </c>
      <c r="O199" s="3" t="str">
        <f t="shared" si="23"/>
        <v>-</v>
      </c>
      <c r="P199" s="3" t="str">
        <f t="shared" si="24"/>
        <v>-</v>
      </c>
      <c r="Q199" s="3" t="str">
        <f t="shared" si="25"/>
        <v>-</v>
      </c>
      <c r="R199" s="3" t="str">
        <f t="shared" si="26"/>
        <v>-</v>
      </c>
      <c r="S199" s="3" t="str">
        <f t="shared" si="27"/>
        <v>-</v>
      </c>
      <c r="T199" s="3" t="str">
        <f t="shared" si="28"/>
        <v>-</v>
      </c>
      <c r="U199" s="3" t="str">
        <f t="shared" si="29"/>
        <v>-</v>
      </c>
      <c r="V199" s="3" t="str">
        <f t="shared" si="30"/>
        <v>-</v>
      </c>
      <c r="W199" s="3" t="str">
        <f t="shared" si="31"/>
        <v>-</v>
      </c>
      <c r="X199" s="3" t="str">
        <f t="shared" si="32"/>
        <v>-</v>
      </c>
      <c r="Y199" s="3" t="str">
        <f t="shared" si="33"/>
        <v>-</v>
      </c>
      <c r="Z199" s="3" t="str">
        <f t="shared" si="34"/>
        <v>-</v>
      </c>
      <c r="AA199" s="3" t="str">
        <f t="shared" si="35"/>
        <v>-</v>
      </c>
      <c r="AB199" s="3" t="str">
        <f t="shared" si="36"/>
        <v>-</v>
      </c>
      <c r="AC199" s="3" t="str">
        <f t="shared" si="37"/>
        <v>-</v>
      </c>
      <c r="AD199" s="3" t="str">
        <f t="shared" si="38"/>
        <v>-</v>
      </c>
      <c r="AE199" s="3" t="str">
        <f t="shared" si="39"/>
        <v>-</v>
      </c>
    </row>
    <row r="200" spans="1:31" ht="15.6" hidden="1" customHeight="1" x14ac:dyDescent="0.2">
      <c r="A200" s="4">
        <f t="shared" si="9"/>
        <v>0</v>
      </c>
      <c r="B200" s="3" t="str">
        <f t="shared" si="10"/>
        <v>-</v>
      </c>
      <c r="C200" s="3" t="str">
        <f t="shared" si="11"/>
        <v>-</v>
      </c>
      <c r="D200" s="3" t="str">
        <f t="shared" si="12"/>
        <v>-</v>
      </c>
      <c r="E200" s="3" t="str">
        <f t="shared" si="13"/>
        <v>-</v>
      </c>
      <c r="F200" s="3" t="str">
        <f t="shared" si="14"/>
        <v>-</v>
      </c>
      <c r="G200" s="3" t="str">
        <f t="shared" si="15"/>
        <v>-</v>
      </c>
      <c r="H200" s="3" t="str">
        <f t="shared" si="16"/>
        <v>-</v>
      </c>
      <c r="I200" s="3" t="str">
        <f t="shared" si="17"/>
        <v>-</v>
      </c>
      <c r="J200" s="3" t="str">
        <f t="shared" si="18"/>
        <v>-</v>
      </c>
      <c r="K200" s="3" t="str">
        <f t="shared" si="19"/>
        <v>-</v>
      </c>
      <c r="L200" s="3" t="str">
        <f t="shared" si="20"/>
        <v>-</v>
      </c>
      <c r="M200" s="3" t="str">
        <f t="shared" si="21"/>
        <v>-</v>
      </c>
      <c r="N200" s="3" t="str">
        <f t="shared" si="22"/>
        <v>-</v>
      </c>
      <c r="O200" s="3" t="str">
        <f t="shared" si="23"/>
        <v>-</v>
      </c>
      <c r="P200" s="3" t="str">
        <f t="shared" si="24"/>
        <v>-</v>
      </c>
      <c r="Q200" s="3" t="str">
        <f t="shared" si="25"/>
        <v>-</v>
      </c>
      <c r="R200" s="3" t="str">
        <f t="shared" si="26"/>
        <v>-</v>
      </c>
      <c r="S200" s="3" t="str">
        <f t="shared" si="27"/>
        <v>-</v>
      </c>
      <c r="T200" s="3" t="str">
        <f t="shared" si="28"/>
        <v>-</v>
      </c>
      <c r="U200" s="3" t="str">
        <f t="shared" si="29"/>
        <v>-</v>
      </c>
      <c r="V200" s="3" t="str">
        <f t="shared" si="30"/>
        <v>-</v>
      </c>
      <c r="W200" s="3" t="str">
        <f t="shared" si="31"/>
        <v>-</v>
      </c>
      <c r="X200" s="3" t="str">
        <f t="shared" si="32"/>
        <v>-</v>
      </c>
      <c r="Y200" s="3" t="str">
        <f t="shared" si="33"/>
        <v>-</v>
      </c>
      <c r="Z200" s="3" t="str">
        <f t="shared" si="34"/>
        <v>-</v>
      </c>
      <c r="AA200" s="3" t="str">
        <f t="shared" si="35"/>
        <v>-</v>
      </c>
      <c r="AB200" s="3" t="str">
        <f t="shared" si="36"/>
        <v>-</v>
      </c>
      <c r="AC200" s="3" t="str">
        <f t="shared" si="37"/>
        <v>-</v>
      </c>
      <c r="AD200" s="3" t="str">
        <f t="shared" si="38"/>
        <v>-</v>
      </c>
      <c r="AE200" s="3" t="str">
        <f t="shared" si="39"/>
        <v>-</v>
      </c>
    </row>
    <row r="201" spans="1:31" ht="15.6" hidden="1" customHeight="1" x14ac:dyDescent="0.2">
      <c r="A201" s="4">
        <f t="shared" si="9"/>
        <v>0</v>
      </c>
      <c r="B201" s="3" t="str">
        <f t="shared" si="10"/>
        <v>-</v>
      </c>
      <c r="C201" s="3" t="str">
        <f t="shared" si="11"/>
        <v>-</v>
      </c>
      <c r="D201" s="3" t="str">
        <f t="shared" si="12"/>
        <v>-</v>
      </c>
      <c r="E201" s="3" t="str">
        <f t="shared" si="13"/>
        <v>-</v>
      </c>
      <c r="F201" s="3" t="str">
        <f t="shared" si="14"/>
        <v>-</v>
      </c>
      <c r="G201" s="3" t="str">
        <f t="shared" si="15"/>
        <v>-</v>
      </c>
      <c r="H201" s="3" t="str">
        <f t="shared" si="16"/>
        <v>-</v>
      </c>
      <c r="I201" s="3" t="str">
        <f t="shared" si="17"/>
        <v>-</v>
      </c>
      <c r="J201" s="3" t="str">
        <f t="shared" si="18"/>
        <v>-</v>
      </c>
      <c r="K201" s="3" t="str">
        <f t="shared" si="19"/>
        <v>-</v>
      </c>
      <c r="L201" s="3" t="str">
        <f t="shared" si="20"/>
        <v>-</v>
      </c>
      <c r="M201" s="3" t="str">
        <f t="shared" si="21"/>
        <v>-</v>
      </c>
      <c r="N201" s="3" t="str">
        <f t="shared" si="22"/>
        <v>-</v>
      </c>
      <c r="O201" s="3" t="str">
        <f t="shared" si="23"/>
        <v>-</v>
      </c>
      <c r="P201" s="3" t="str">
        <f t="shared" si="24"/>
        <v>-</v>
      </c>
      <c r="Q201" s="3" t="str">
        <f t="shared" si="25"/>
        <v>-</v>
      </c>
      <c r="R201" s="3" t="str">
        <f t="shared" si="26"/>
        <v>-</v>
      </c>
      <c r="S201" s="3" t="str">
        <f t="shared" si="27"/>
        <v>-</v>
      </c>
      <c r="T201" s="3" t="str">
        <f t="shared" si="28"/>
        <v>-</v>
      </c>
      <c r="U201" s="3" t="str">
        <f t="shared" si="29"/>
        <v>-</v>
      </c>
      <c r="V201" s="3" t="str">
        <f t="shared" si="30"/>
        <v>-</v>
      </c>
      <c r="W201" s="3" t="str">
        <f t="shared" si="31"/>
        <v>-</v>
      </c>
      <c r="X201" s="3" t="str">
        <f t="shared" si="32"/>
        <v>-</v>
      </c>
      <c r="Y201" s="3" t="str">
        <f t="shared" si="33"/>
        <v>-</v>
      </c>
      <c r="Z201" s="3" t="str">
        <f t="shared" si="34"/>
        <v>-</v>
      </c>
      <c r="AA201" s="3" t="str">
        <f t="shared" si="35"/>
        <v>-</v>
      </c>
      <c r="AB201" s="3" t="str">
        <f t="shared" si="36"/>
        <v>-</v>
      </c>
      <c r="AC201" s="3" t="str">
        <f t="shared" si="37"/>
        <v>-</v>
      </c>
      <c r="AD201" s="3" t="str">
        <f t="shared" si="38"/>
        <v>-</v>
      </c>
      <c r="AE201" s="3" t="str">
        <f t="shared" si="39"/>
        <v>-</v>
      </c>
    </row>
    <row r="202" spans="1:31" ht="15.6" hidden="1" customHeight="1" x14ac:dyDescent="0.2">
      <c r="A202" s="4">
        <f t="shared" ref="A202:A233" si="40">B50</f>
        <v>0</v>
      </c>
      <c r="B202" s="3" t="str">
        <f t="shared" ref="B202:B233" si="41" xml:space="preserve"> IF(E50,E50*100/E$15,"-")</f>
        <v>-</v>
      </c>
      <c r="C202" s="3" t="str">
        <f t="shared" ref="C202:C233" si="42" xml:space="preserve"> IF(F50,F50*100/F$15,"-")</f>
        <v>-</v>
      </c>
      <c r="D202" s="3" t="str">
        <f t="shared" ref="D202:D233" si="43" xml:space="preserve"> IF(G50,G50*100/G$15,"-")</f>
        <v>-</v>
      </c>
      <c r="E202" s="3" t="str">
        <f t="shared" ref="E202:E233" si="44" xml:space="preserve"> IF(H50,H50*100/H$15,"-")</f>
        <v>-</v>
      </c>
      <c r="F202" s="3" t="str">
        <f t="shared" ref="F202:F233" si="45" xml:space="preserve"> IF(I50,I50*100/I$15,"-")</f>
        <v>-</v>
      </c>
      <c r="G202" s="3" t="str">
        <f t="shared" ref="G202:G233" si="46" xml:space="preserve"> IF(J50,J50*100/J$15,"-")</f>
        <v>-</v>
      </c>
      <c r="H202" s="3" t="str">
        <f t="shared" ref="H202:H233" si="47" xml:space="preserve"> IF(K50,K50*100/K$15,"-")</f>
        <v>-</v>
      </c>
      <c r="I202" s="3" t="str">
        <f t="shared" ref="I202:I233" si="48" xml:space="preserve"> IF(L50,L50*100/L$15,"-")</f>
        <v>-</v>
      </c>
      <c r="J202" s="3" t="str">
        <f t="shared" ref="J202:J233" si="49" xml:space="preserve"> IF(M50,M50*100/M$15,"-")</f>
        <v>-</v>
      </c>
      <c r="K202" s="3" t="str">
        <f t="shared" ref="K202:K233" si="50" xml:space="preserve"> IF(N50,N50*100/N$15,"-")</f>
        <v>-</v>
      </c>
      <c r="L202" s="3" t="str">
        <f t="shared" ref="L202:L233" si="51" xml:space="preserve"> IF(O50,O50*100/O$15,"-")</f>
        <v>-</v>
      </c>
      <c r="M202" s="3" t="str">
        <f t="shared" ref="M202:M233" si="52" xml:space="preserve"> IF(P50,P50*100/P$15,"-")</f>
        <v>-</v>
      </c>
      <c r="N202" s="3" t="str">
        <f t="shared" ref="N202:N233" si="53" xml:space="preserve"> IF(Q50,Q50*100/Q$15,"-")</f>
        <v>-</v>
      </c>
      <c r="O202" s="3" t="str">
        <f t="shared" ref="O202:O233" si="54" xml:space="preserve"> IF(R50,R50*100/R$15,"-")</f>
        <v>-</v>
      </c>
      <c r="P202" s="3" t="str">
        <f t="shared" ref="P202:P233" si="55" xml:space="preserve"> IF(S50,S50*100/S$15,"-")</f>
        <v>-</v>
      </c>
      <c r="Q202" s="3" t="str">
        <f t="shared" ref="Q202:Q233" si="56" xml:space="preserve"> IF(T50,T50*100/T$15,"-")</f>
        <v>-</v>
      </c>
      <c r="R202" s="3" t="str">
        <f t="shared" ref="R202:R233" si="57" xml:space="preserve"> IF(U50,U50*100/U$15,"-")</f>
        <v>-</v>
      </c>
      <c r="S202" s="3" t="str">
        <f t="shared" ref="S202:S233" si="58" xml:space="preserve"> IF(V50,V50*100/V$15,"-")</f>
        <v>-</v>
      </c>
      <c r="T202" s="3" t="str">
        <f t="shared" ref="T202:T233" si="59" xml:space="preserve"> IF(W50,W50*100/W$15,"-")</f>
        <v>-</v>
      </c>
      <c r="U202" s="3" t="str">
        <f t="shared" ref="U202:U233" si="60" xml:space="preserve"> IF(X50,X50*100/X$15,"-")</f>
        <v>-</v>
      </c>
      <c r="V202" s="3" t="str">
        <f t="shared" ref="V202:V233" si="61" xml:space="preserve"> IF(Y50,Y50*100/Y$15,"-")</f>
        <v>-</v>
      </c>
      <c r="W202" s="3" t="str">
        <f t="shared" ref="W202:W233" si="62" xml:space="preserve"> IF(Z50,Z50*100/Z$15,"-")</f>
        <v>-</v>
      </c>
      <c r="X202" s="3" t="str">
        <f t="shared" ref="X202:X233" si="63" xml:space="preserve"> IF(AA50,AA50*100/AA$15,"-")</f>
        <v>-</v>
      </c>
      <c r="Y202" s="3" t="str">
        <f t="shared" ref="Y202:Y233" si="64" xml:space="preserve"> IF(AB50,AB50*100/AB$15,"-")</f>
        <v>-</v>
      </c>
      <c r="Z202" s="3" t="str">
        <f t="shared" ref="Z202:Z233" si="65" xml:space="preserve"> IF(AC50,AC50*100/AC$15,"-")</f>
        <v>-</v>
      </c>
      <c r="AA202" s="3" t="str">
        <f t="shared" ref="AA202:AA233" si="66" xml:space="preserve"> IF(AD50,AD50*100/AD$15,"-")</f>
        <v>-</v>
      </c>
      <c r="AB202" s="3" t="str">
        <f t="shared" ref="AB202:AB233" si="67" xml:space="preserve"> IF(AE50,AE50*100/AE$15,"-")</f>
        <v>-</v>
      </c>
      <c r="AC202" s="3" t="str">
        <f t="shared" ref="AC202:AC233" si="68" xml:space="preserve"> IF(AF50,AF50*100/AF$15,"-")</f>
        <v>-</v>
      </c>
      <c r="AD202" s="3" t="str">
        <f t="shared" ref="AD202:AD233" si="69" xml:space="preserve"> IF(AG50,AG50*100/AG$15,"-")</f>
        <v>-</v>
      </c>
      <c r="AE202" s="3" t="str">
        <f t="shared" ref="AE202:AE233" si="70" xml:space="preserve"> IF(AH50,AH50*100/AH$15,"-")</f>
        <v>-</v>
      </c>
    </row>
    <row r="203" spans="1:31" ht="15.6" hidden="1" customHeight="1" x14ac:dyDescent="0.2">
      <c r="A203" s="4">
        <f t="shared" si="40"/>
        <v>0</v>
      </c>
      <c r="B203" s="3" t="str">
        <f t="shared" si="41"/>
        <v>-</v>
      </c>
      <c r="C203" s="3" t="str">
        <f t="shared" si="42"/>
        <v>-</v>
      </c>
      <c r="D203" s="3" t="str">
        <f t="shared" si="43"/>
        <v>-</v>
      </c>
      <c r="E203" s="3" t="str">
        <f t="shared" si="44"/>
        <v>-</v>
      </c>
      <c r="F203" s="3" t="str">
        <f t="shared" si="45"/>
        <v>-</v>
      </c>
      <c r="G203" s="3" t="str">
        <f t="shared" si="46"/>
        <v>-</v>
      </c>
      <c r="H203" s="3" t="str">
        <f t="shared" si="47"/>
        <v>-</v>
      </c>
      <c r="I203" s="3" t="str">
        <f t="shared" si="48"/>
        <v>-</v>
      </c>
      <c r="J203" s="3" t="str">
        <f t="shared" si="49"/>
        <v>-</v>
      </c>
      <c r="K203" s="3" t="str">
        <f t="shared" si="50"/>
        <v>-</v>
      </c>
      <c r="L203" s="3" t="str">
        <f t="shared" si="51"/>
        <v>-</v>
      </c>
      <c r="M203" s="3" t="str">
        <f t="shared" si="52"/>
        <v>-</v>
      </c>
      <c r="N203" s="3" t="str">
        <f t="shared" si="53"/>
        <v>-</v>
      </c>
      <c r="O203" s="3" t="str">
        <f t="shared" si="54"/>
        <v>-</v>
      </c>
      <c r="P203" s="3" t="str">
        <f t="shared" si="55"/>
        <v>-</v>
      </c>
      <c r="Q203" s="3" t="str">
        <f t="shared" si="56"/>
        <v>-</v>
      </c>
      <c r="R203" s="3" t="str">
        <f t="shared" si="57"/>
        <v>-</v>
      </c>
      <c r="S203" s="3" t="str">
        <f t="shared" si="58"/>
        <v>-</v>
      </c>
      <c r="T203" s="3" t="str">
        <f t="shared" si="59"/>
        <v>-</v>
      </c>
      <c r="U203" s="3" t="str">
        <f t="shared" si="60"/>
        <v>-</v>
      </c>
      <c r="V203" s="3" t="str">
        <f t="shared" si="61"/>
        <v>-</v>
      </c>
      <c r="W203" s="3" t="str">
        <f t="shared" si="62"/>
        <v>-</v>
      </c>
      <c r="X203" s="3" t="str">
        <f t="shared" si="63"/>
        <v>-</v>
      </c>
      <c r="Y203" s="3" t="str">
        <f t="shared" si="64"/>
        <v>-</v>
      </c>
      <c r="Z203" s="3" t="str">
        <f t="shared" si="65"/>
        <v>-</v>
      </c>
      <c r="AA203" s="3" t="str">
        <f t="shared" si="66"/>
        <v>-</v>
      </c>
      <c r="AB203" s="3" t="str">
        <f t="shared" si="67"/>
        <v>-</v>
      </c>
      <c r="AC203" s="3" t="str">
        <f t="shared" si="68"/>
        <v>-</v>
      </c>
      <c r="AD203" s="3" t="str">
        <f t="shared" si="69"/>
        <v>-</v>
      </c>
      <c r="AE203" s="3" t="str">
        <f t="shared" si="70"/>
        <v>-</v>
      </c>
    </row>
    <row r="204" spans="1:31" ht="15.6" hidden="1" customHeight="1" x14ac:dyDescent="0.2">
      <c r="A204" s="4">
        <f t="shared" si="40"/>
        <v>0</v>
      </c>
      <c r="B204" s="3" t="str">
        <f t="shared" si="41"/>
        <v>-</v>
      </c>
      <c r="C204" s="3" t="str">
        <f t="shared" si="42"/>
        <v>-</v>
      </c>
      <c r="D204" s="3" t="str">
        <f t="shared" si="43"/>
        <v>-</v>
      </c>
      <c r="E204" s="3" t="str">
        <f t="shared" si="44"/>
        <v>-</v>
      </c>
      <c r="F204" s="3" t="str">
        <f t="shared" si="45"/>
        <v>-</v>
      </c>
      <c r="G204" s="3" t="str">
        <f t="shared" si="46"/>
        <v>-</v>
      </c>
      <c r="H204" s="3" t="str">
        <f t="shared" si="47"/>
        <v>-</v>
      </c>
      <c r="I204" s="3" t="str">
        <f t="shared" si="48"/>
        <v>-</v>
      </c>
      <c r="J204" s="3" t="str">
        <f t="shared" si="49"/>
        <v>-</v>
      </c>
      <c r="K204" s="3" t="str">
        <f t="shared" si="50"/>
        <v>-</v>
      </c>
      <c r="L204" s="3" t="str">
        <f t="shared" si="51"/>
        <v>-</v>
      </c>
      <c r="M204" s="3" t="str">
        <f t="shared" si="52"/>
        <v>-</v>
      </c>
      <c r="N204" s="3" t="str">
        <f t="shared" si="53"/>
        <v>-</v>
      </c>
      <c r="O204" s="3" t="str">
        <f t="shared" si="54"/>
        <v>-</v>
      </c>
      <c r="P204" s="3" t="str">
        <f t="shared" si="55"/>
        <v>-</v>
      </c>
      <c r="Q204" s="3" t="str">
        <f t="shared" si="56"/>
        <v>-</v>
      </c>
      <c r="R204" s="3" t="str">
        <f t="shared" si="57"/>
        <v>-</v>
      </c>
      <c r="S204" s="3" t="str">
        <f t="shared" si="58"/>
        <v>-</v>
      </c>
      <c r="T204" s="3" t="str">
        <f t="shared" si="59"/>
        <v>-</v>
      </c>
      <c r="U204" s="3" t="str">
        <f t="shared" si="60"/>
        <v>-</v>
      </c>
      <c r="V204" s="3" t="str">
        <f t="shared" si="61"/>
        <v>-</v>
      </c>
      <c r="W204" s="3" t="str">
        <f t="shared" si="62"/>
        <v>-</v>
      </c>
      <c r="X204" s="3" t="str">
        <f t="shared" si="63"/>
        <v>-</v>
      </c>
      <c r="Y204" s="3" t="str">
        <f t="shared" si="64"/>
        <v>-</v>
      </c>
      <c r="Z204" s="3" t="str">
        <f t="shared" si="65"/>
        <v>-</v>
      </c>
      <c r="AA204" s="3" t="str">
        <f t="shared" si="66"/>
        <v>-</v>
      </c>
      <c r="AB204" s="3" t="str">
        <f t="shared" si="67"/>
        <v>-</v>
      </c>
      <c r="AC204" s="3" t="str">
        <f t="shared" si="68"/>
        <v>-</v>
      </c>
      <c r="AD204" s="3" t="str">
        <f t="shared" si="69"/>
        <v>-</v>
      </c>
      <c r="AE204" s="3" t="str">
        <f t="shared" si="70"/>
        <v>-</v>
      </c>
    </row>
    <row r="205" spans="1:31" ht="15.6" hidden="1" customHeight="1" x14ac:dyDescent="0.2">
      <c r="A205" s="4">
        <f t="shared" si="40"/>
        <v>0</v>
      </c>
      <c r="B205" s="3" t="str">
        <f t="shared" si="41"/>
        <v>-</v>
      </c>
      <c r="C205" s="3" t="str">
        <f t="shared" si="42"/>
        <v>-</v>
      </c>
      <c r="D205" s="3" t="str">
        <f t="shared" si="43"/>
        <v>-</v>
      </c>
      <c r="E205" s="3" t="str">
        <f t="shared" si="44"/>
        <v>-</v>
      </c>
      <c r="F205" s="3" t="str">
        <f t="shared" si="45"/>
        <v>-</v>
      </c>
      <c r="G205" s="3" t="str">
        <f t="shared" si="46"/>
        <v>-</v>
      </c>
      <c r="H205" s="3" t="str">
        <f t="shared" si="47"/>
        <v>-</v>
      </c>
      <c r="I205" s="3" t="str">
        <f t="shared" si="48"/>
        <v>-</v>
      </c>
      <c r="J205" s="3" t="str">
        <f t="shared" si="49"/>
        <v>-</v>
      </c>
      <c r="K205" s="3" t="str">
        <f t="shared" si="50"/>
        <v>-</v>
      </c>
      <c r="L205" s="3" t="str">
        <f t="shared" si="51"/>
        <v>-</v>
      </c>
      <c r="M205" s="3" t="str">
        <f t="shared" si="52"/>
        <v>-</v>
      </c>
      <c r="N205" s="3" t="str">
        <f t="shared" si="53"/>
        <v>-</v>
      </c>
      <c r="O205" s="3" t="str">
        <f t="shared" si="54"/>
        <v>-</v>
      </c>
      <c r="P205" s="3" t="str">
        <f t="shared" si="55"/>
        <v>-</v>
      </c>
      <c r="Q205" s="3" t="str">
        <f t="shared" si="56"/>
        <v>-</v>
      </c>
      <c r="R205" s="3" t="str">
        <f t="shared" si="57"/>
        <v>-</v>
      </c>
      <c r="S205" s="3" t="str">
        <f t="shared" si="58"/>
        <v>-</v>
      </c>
      <c r="T205" s="3" t="str">
        <f t="shared" si="59"/>
        <v>-</v>
      </c>
      <c r="U205" s="3" t="str">
        <f t="shared" si="60"/>
        <v>-</v>
      </c>
      <c r="V205" s="3" t="str">
        <f t="shared" si="61"/>
        <v>-</v>
      </c>
      <c r="W205" s="3" t="str">
        <f t="shared" si="62"/>
        <v>-</v>
      </c>
      <c r="X205" s="3" t="str">
        <f t="shared" si="63"/>
        <v>-</v>
      </c>
      <c r="Y205" s="3" t="str">
        <f t="shared" si="64"/>
        <v>-</v>
      </c>
      <c r="Z205" s="3" t="str">
        <f t="shared" si="65"/>
        <v>-</v>
      </c>
      <c r="AA205" s="3" t="str">
        <f t="shared" si="66"/>
        <v>-</v>
      </c>
      <c r="AB205" s="3" t="str">
        <f t="shared" si="67"/>
        <v>-</v>
      </c>
      <c r="AC205" s="3" t="str">
        <f t="shared" si="68"/>
        <v>-</v>
      </c>
      <c r="AD205" s="3" t="str">
        <f t="shared" si="69"/>
        <v>-</v>
      </c>
      <c r="AE205" s="3" t="str">
        <f t="shared" si="70"/>
        <v>-</v>
      </c>
    </row>
    <row r="206" spans="1:31" ht="15.6" hidden="1" customHeight="1" x14ac:dyDescent="0.2">
      <c r="A206" s="4">
        <f t="shared" si="40"/>
        <v>0</v>
      </c>
      <c r="B206" s="3" t="str">
        <f t="shared" si="41"/>
        <v>-</v>
      </c>
      <c r="C206" s="3" t="str">
        <f t="shared" si="42"/>
        <v>-</v>
      </c>
      <c r="D206" s="3" t="str">
        <f t="shared" si="43"/>
        <v>-</v>
      </c>
      <c r="E206" s="3" t="str">
        <f t="shared" si="44"/>
        <v>-</v>
      </c>
      <c r="F206" s="3" t="str">
        <f t="shared" si="45"/>
        <v>-</v>
      </c>
      <c r="G206" s="3" t="str">
        <f t="shared" si="46"/>
        <v>-</v>
      </c>
      <c r="H206" s="3" t="str">
        <f t="shared" si="47"/>
        <v>-</v>
      </c>
      <c r="I206" s="3" t="str">
        <f t="shared" si="48"/>
        <v>-</v>
      </c>
      <c r="J206" s="3" t="str">
        <f t="shared" si="49"/>
        <v>-</v>
      </c>
      <c r="K206" s="3" t="str">
        <f t="shared" si="50"/>
        <v>-</v>
      </c>
      <c r="L206" s="3" t="str">
        <f t="shared" si="51"/>
        <v>-</v>
      </c>
      <c r="M206" s="3" t="str">
        <f t="shared" si="52"/>
        <v>-</v>
      </c>
      <c r="N206" s="3" t="str">
        <f t="shared" si="53"/>
        <v>-</v>
      </c>
      <c r="O206" s="3" t="str">
        <f t="shared" si="54"/>
        <v>-</v>
      </c>
      <c r="P206" s="3" t="str">
        <f t="shared" si="55"/>
        <v>-</v>
      </c>
      <c r="Q206" s="3" t="str">
        <f t="shared" si="56"/>
        <v>-</v>
      </c>
      <c r="R206" s="3" t="str">
        <f t="shared" si="57"/>
        <v>-</v>
      </c>
      <c r="S206" s="3" t="str">
        <f t="shared" si="58"/>
        <v>-</v>
      </c>
      <c r="T206" s="3" t="str">
        <f t="shared" si="59"/>
        <v>-</v>
      </c>
      <c r="U206" s="3" t="str">
        <f t="shared" si="60"/>
        <v>-</v>
      </c>
      <c r="V206" s="3" t="str">
        <f t="shared" si="61"/>
        <v>-</v>
      </c>
      <c r="W206" s="3" t="str">
        <f t="shared" si="62"/>
        <v>-</v>
      </c>
      <c r="X206" s="3" t="str">
        <f t="shared" si="63"/>
        <v>-</v>
      </c>
      <c r="Y206" s="3" t="str">
        <f t="shared" si="64"/>
        <v>-</v>
      </c>
      <c r="Z206" s="3" t="str">
        <f t="shared" si="65"/>
        <v>-</v>
      </c>
      <c r="AA206" s="3" t="str">
        <f t="shared" si="66"/>
        <v>-</v>
      </c>
      <c r="AB206" s="3" t="str">
        <f t="shared" si="67"/>
        <v>-</v>
      </c>
      <c r="AC206" s="3" t="str">
        <f t="shared" si="68"/>
        <v>-</v>
      </c>
      <c r="AD206" s="3" t="str">
        <f t="shared" si="69"/>
        <v>-</v>
      </c>
      <c r="AE206" s="3" t="str">
        <f t="shared" si="70"/>
        <v>-</v>
      </c>
    </row>
    <row r="207" spans="1:31" ht="15.6" hidden="1" customHeight="1" x14ac:dyDescent="0.2">
      <c r="A207" s="4">
        <f t="shared" si="40"/>
        <v>0</v>
      </c>
      <c r="B207" s="3" t="str">
        <f t="shared" si="41"/>
        <v>-</v>
      </c>
      <c r="C207" s="3" t="str">
        <f t="shared" si="42"/>
        <v>-</v>
      </c>
      <c r="D207" s="3" t="str">
        <f t="shared" si="43"/>
        <v>-</v>
      </c>
      <c r="E207" s="3" t="str">
        <f t="shared" si="44"/>
        <v>-</v>
      </c>
      <c r="F207" s="3" t="str">
        <f t="shared" si="45"/>
        <v>-</v>
      </c>
      <c r="G207" s="3" t="str">
        <f t="shared" si="46"/>
        <v>-</v>
      </c>
      <c r="H207" s="3" t="str">
        <f t="shared" si="47"/>
        <v>-</v>
      </c>
      <c r="I207" s="3" t="str">
        <f t="shared" si="48"/>
        <v>-</v>
      </c>
      <c r="J207" s="3" t="str">
        <f t="shared" si="49"/>
        <v>-</v>
      </c>
      <c r="K207" s="3" t="str">
        <f t="shared" si="50"/>
        <v>-</v>
      </c>
      <c r="L207" s="3" t="str">
        <f t="shared" si="51"/>
        <v>-</v>
      </c>
      <c r="M207" s="3" t="str">
        <f t="shared" si="52"/>
        <v>-</v>
      </c>
      <c r="N207" s="3" t="str">
        <f t="shared" si="53"/>
        <v>-</v>
      </c>
      <c r="O207" s="3" t="str">
        <f t="shared" si="54"/>
        <v>-</v>
      </c>
      <c r="P207" s="3" t="str">
        <f t="shared" si="55"/>
        <v>-</v>
      </c>
      <c r="Q207" s="3" t="str">
        <f t="shared" si="56"/>
        <v>-</v>
      </c>
      <c r="R207" s="3" t="str">
        <f t="shared" si="57"/>
        <v>-</v>
      </c>
      <c r="S207" s="3" t="str">
        <f t="shared" si="58"/>
        <v>-</v>
      </c>
      <c r="T207" s="3" t="str">
        <f t="shared" si="59"/>
        <v>-</v>
      </c>
      <c r="U207" s="3" t="str">
        <f t="shared" si="60"/>
        <v>-</v>
      </c>
      <c r="V207" s="3" t="str">
        <f t="shared" si="61"/>
        <v>-</v>
      </c>
      <c r="W207" s="3" t="str">
        <f t="shared" si="62"/>
        <v>-</v>
      </c>
      <c r="X207" s="3" t="str">
        <f t="shared" si="63"/>
        <v>-</v>
      </c>
      <c r="Y207" s="3" t="str">
        <f t="shared" si="64"/>
        <v>-</v>
      </c>
      <c r="Z207" s="3" t="str">
        <f t="shared" si="65"/>
        <v>-</v>
      </c>
      <c r="AA207" s="3" t="str">
        <f t="shared" si="66"/>
        <v>-</v>
      </c>
      <c r="AB207" s="3" t="str">
        <f t="shared" si="67"/>
        <v>-</v>
      </c>
      <c r="AC207" s="3" t="str">
        <f t="shared" si="68"/>
        <v>-</v>
      </c>
      <c r="AD207" s="3" t="str">
        <f t="shared" si="69"/>
        <v>-</v>
      </c>
      <c r="AE207" s="3" t="str">
        <f t="shared" si="70"/>
        <v>-</v>
      </c>
    </row>
    <row r="208" spans="1:31" ht="15.6" hidden="1" customHeight="1" x14ac:dyDescent="0.2">
      <c r="A208" s="4">
        <f t="shared" si="40"/>
        <v>0</v>
      </c>
      <c r="B208" s="3" t="str">
        <f t="shared" si="41"/>
        <v>-</v>
      </c>
      <c r="C208" s="3" t="str">
        <f t="shared" si="42"/>
        <v>-</v>
      </c>
      <c r="D208" s="3" t="str">
        <f t="shared" si="43"/>
        <v>-</v>
      </c>
      <c r="E208" s="3" t="str">
        <f t="shared" si="44"/>
        <v>-</v>
      </c>
      <c r="F208" s="3" t="str">
        <f t="shared" si="45"/>
        <v>-</v>
      </c>
      <c r="G208" s="3" t="str">
        <f t="shared" si="46"/>
        <v>-</v>
      </c>
      <c r="H208" s="3" t="str">
        <f t="shared" si="47"/>
        <v>-</v>
      </c>
      <c r="I208" s="3" t="str">
        <f t="shared" si="48"/>
        <v>-</v>
      </c>
      <c r="J208" s="3" t="str">
        <f t="shared" si="49"/>
        <v>-</v>
      </c>
      <c r="K208" s="3" t="str">
        <f t="shared" si="50"/>
        <v>-</v>
      </c>
      <c r="L208" s="3" t="str">
        <f t="shared" si="51"/>
        <v>-</v>
      </c>
      <c r="M208" s="3" t="str">
        <f t="shared" si="52"/>
        <v>-</v>
      </c>
      <c r="N208" s="3" t="str">
        <f t="shared" si="53"/>
        <v>-</v>
      </c>
      <c r="O208" s="3" t="str">
        <f t="shared" si="54"/>
        <v>-</v>
      </c>
      <c r="P208" s="3" t="str">
        <f t="shared" si="55"/>
        <v>-</v>
      </c>
      <c r="Q208" s="3" t="str">
        <f t="shared" si="56"/>
        <v>-</v>
      </c>
      <c r="R208" s="3" t="str">
        <f t="shared" si="57"/>
        <v>-</v>
      </c>
      <c r="S208" s="3" t="str">
        <f t="shared" si="58"/>
        <v>-</v>
      </c>
      <c r="T208" s="3" t="str">
        <f t="shared" si="59"/>
        <v>-</v>
      </c>
      <c r="U208" s="3" t="str">
        <f t="shared" si="60"/>
        <v>-</v>
      </c>
      <c r="V208" s="3" t="str">
        <f t="shared" si="61"/>
        <v>-</v>
      </c>
      <c r="W208" s="3" t="str">
        <f t="shared" si="62"/>
        <v>-</v>
      </c>
      <c r="X208" s="3" t="str">
        <f t="shared" si="63"/>
        <v>-</v>
      </c>
      <c r="Y208" s="3" t="str">
        <f t="shared" si="64"/>
        <v>-</v>
      </c>
      <c r="Z208" s="3" t="str">
        <f t="shared" si="65"/>
        <v>-</v>
      </c>
      <c r="AA208" s="3" t="str">
        <f t="shared" si="66"/>
        <v>-</v>
      </c>
      <c r="AB208" s="3" t="str">
        <f t="shared" si="67"/>
        <v>-</v>
      </c>
      <c r="AC208" s="3" t="str">
        <f t="shared" si="68"/>
        <v>-</v>
      </c>
      <c r="AD208" s="3" t="str">
        <f t="shared" si="69"/>
        <v>-</v>
      </c>
      <c r="AE208" s="3" t="str">
        <f t="shared" si="70"/>
        <v>-</v>
      </c>
    </row>
    <row r="209" spans="1:31" ht="15.6" hidden="1" customHeight="1" x14ac:dyDescent="0.2">
      <c r="A209" s="4">
        <f t="shared" si="40"/>
        <v>0</v>
      </c>
      <c r="B209" s="3" t="str">
        <f t="shared" si="41"/>
        <v>-</v>
      </c>
      <c r="C209" s="3" t="str">
        <f t="shared" si="42"/>
        <v>-</v>
      </c>
      <c r="D209" s="3" t="str">
        <f t="shared" si="43"/>
        <v>-</v>
      </c>
      <c r="E209" s="3" t="str">
        <f t="shared" si="44"/>
        <v>-</v>
      </c>
      <c r="F209" s="3" t="str">
        <f t="shared" si="45"/>
        <v>-</v>
      </c>
      <c r="G209" s="3" t="str">
        <f t="shared" si="46"/>
        <v>-</v>
      </c>
      <c r="H209" s="3" t="str">
        <f t="shared" si="47"/>
        <v>-</v>
      </c>
      <c r="I209" s="3" t="str">
        <f t="shared" si="48"/>
        <v>-</v>
      </c>
      <c r="J209" s="3" t="str">
        <f t="shared" si="49"/>
        <v>-</v>
      </c>
      <c r="K209" s="3" t="str">
        <f t="shared" si="50"/>
        <v>-</v>
      </c>
      <c r="L209" s="3" t="str">
        <f t="shared" si="51"/>
        <v>-</v>
      </c>
      <c r="M209" s="3" t="str">
        <f t="shared" si="52"/>
        <v>-</v>
      </c>
      <c r="N209" s="3" t="str">
        <f t="shared" si="53"/>
        <v>-</v>
      </c>
      <c r="O209" s="3" t="str">
        <f t="shared" si="54"/>
        <v>-</v>
      </c>
      <c r="P209" s="3" t="str">
        <f t="shared" si="55"/>
        <v>-</v>
      </c>
      <c r="Q209" s="3" t="str">
        <f t="shared" si="56"/>
        <v>-</v>
      </c>
      <c r="R209" s="3" t="str">
        <f t="shared" si="57"/>
        <v>-</v>
      </c>
      <c r="S209" s="3" t="str">
        <f t="shared" si="58"/>
        <v>-</v>
      </c>
      <c r="T209" s="3" t="str">
        <f t="shared" si="59"/>
        <v>-</v>
      </c>
      <c r="U209" s="3" t="str">
        <f t="shared" si="60"/>
        <v>-</v>
      </c>
      <c r="V209" s="3" t="str">
        <f t="shared" si="61"/>
        <v>-</v>
      </c>
      <c r="W209" s="3" t="str">
        <f t="shared" si="62"/>
        <v>-</v>
      </c>
      <c r="X209" s="3" t="str">
        <f t="shared" si="63"/>
        <v>-</v>
      </c>
      <c r="Y209" s="3" t="str">
        <f t="shared" si="64"/>
        <v>-</v>
      </c>
      <c r="Z209" s="3" t="str">
        <f t="shared" si="65"/>
        <v>-</v>
      </c>
      <c r="AA209" s="3" t="str">
        <f t="shared" si="66"/>
        <v>-</v>
      </c>
      <c r="AB209" s="3" t="str">
        <f t="shared" si="67"/>
        <v>-</v>
      </c>
      <c r="AC209" s="3" t="str">
        <f t="shared" si="68"/>
        <v>-</v>
      </c>
      <c r="AD209" s="3" t="str">
        <f t="shared" si="69"/>
        <v>-</v>
      </c>
      <c r="AE209" s="3" t="str">
        <f t="shared" si="70"/>
        <v>-</v>
      </c>
    </row>
    <row r="210" spans="1:31" ht="15.6" hidden="1" customHeight="1" x14ac:dyDescent="0.2">
      <c r="A210" s="4">
        <f t="shared" si="40"/>
        <v>0</v>
      </c>
      <c r="B210" s="3" t="str">
        <f t="shared" si="41"/>
        <v>-</v>
      </c>
      <c r="C210" s="3" t="str">
        <f t="shared" si="42"/>
        <v>-</v>
      </c>
      <c r="D210" s="3" t="str">
        <f t="shared" si="43"/>
        <v>-</v>
      </c>
      <c r="E210" s="3" t="str">
        <f t="shared" si="44"/>
        <v>-</v>
      </c>
      <c r="F210" s="3" t="str">
        <f t="shared" si="45"/>
        <v>-</v>
      </c>
      <c r="G210" s="3" t="str">
        <f t="shared" si="46"/>
        <v>-</v>
      </c>
      <c r="H210" s="3" t="str">
        <f t="shared" si="47"/>
        <v>-</v>
      </c>
      <c r="I210" s="3" t="str">
        <f t="shared" si="48"/>
        <v>-</v>
      </c>
      <c r="J210" s="3" t="str">
        <f t="shared" si="49"/>
        <v>-</v>
      </c>
      <c r="K210" s="3" t="str">
        <f t="shared" si="50"/>
        <v>-</v>
      </c>
      <c r="L210" s="3" t="str">
        <f t="shared" si="51"/>
        <v>-</v>
      </c>
      <c r="M210" s="3" t="str">
        <f t="shared" si="52"/>
        <v>-</v>
      </c>
      <c r="N210" s="3" t="str">
        <f t="shared" si="53"/>
        <v>-</v>
      </c>
      <c r="O210" s="3" t="str">
        <f t="shared" si="54"/>
        <v>-</v>
      </c>
      <c r="P210" s="3" t="str">
        <f t="shared" si="55"/>
        <v>-</v>
      </c>
      <c r="Q210" s="3" t="str">
        <f t="shared" si="56"/>
        <v>-</v>
      </c>
      <c r="R210" s="3" t="str">
        <f t="shared" si="57"/>
        <v>-</v>
      </c>
      <c r="S210" s="3" t="str">
        <f t="shared" si="58"/>
        <v>-</v>
      </c>
      <c r="T210" s="3" t="str">
        <f t="shared" si="59"/>
        <v>-</v>
      </c>
      <c r="U210" s="3" t="str">
        <f t="shared" si="60"/>
        <v>-</v>
      </c>
      <c r="V210" s="3" t="str">
        <f t="shared" si="61"/>
        <v>-</v>
      </c>
      <c r="W210" s="3" t="str">
        <f t="shared" si="62"/>
        <v>-</v>
      </c>
      <c r="X210" s="3" t="str">
        <f t="shared" si="63"/>
        <v>-</v>
      </c>
      <c r="Y210" s="3" t="str">
        <f t="shared" si="64"/>
        <v>-</v>
      </c>
      <c r="Z210" s="3" t="str">
        <f t="shared" si="65"/>
        <v>-</v>
      </c>
      <c r="AA210" s="3" t="str">
        <f t="shared" si="66"/>
        <v>-</v>
      </c>
      <c r="AB210" s="3" t="str">
        <f t="shared" si="67"/>
        <v>-</v>
      </c>
      <c r="AC210" s="3" t="str">
        <f t="shared" si="68"/>
        <v>-</v>
      </c>
      <c r="AD210" s="3" t="str">
        <f t="shared" si="69"/>
        <v>-</v>
      </c>
      <c r="AE210" s="3" t="str">
        <f t="shared" si="70"/>
        <v>-</v>
      </c>
    </row>
    <row r="211" spans="1:31" ht="15.6" hidden="1" customHeight="1" x14ac:dyDescent="0.2">
      <c r="A211" s="4">
        <f t="shared" si="40"/>
        <v>0</v>
      </c>
      <c r="B211" s="3" t="str">
        <f t="shared" si="41"/>
        <v>-</v>
      </c>
      <c r="C211" s="3" t="str">
        <f t="shared" si="42"/>
        <v>-</v>
      </c>
      <c r="D211" s="3" t="str">
        <f t="shared" si="43"/>
        <v>-</v>
      </c>
      <c r="E211" s="3" t="str">
        <f t="shared" si="44"/>
        <v>-</v>
      </c>
      <c r="F211" s="3" t="str">
        <f t="shared" si="45"/>
        <v>-</v>
      </c>
      <c r="G211" s="3" t="str">
        <f t="shared" si="46"/>
        <v>-</v>
      </c>
      <c r="H211" s="3" t="str">
        <f t="shared" si="47"/>
        <v>-</v>
      </c>
      <c r="I211" s="3" t="str">
        <f t="shared" si="48"/>
        <v>-</v>
      </c>
      <c r="J211" s="3" t="str">
        <f t="shared" si="49"/>
        <v>-</v>
      </c>
      <c r="K211" s="3" t="str">
        <f t="shared" si="50"/>
        <v>-</v>
      </c>
      <c r="L211" s="3" t="str">
        <f t="shared" si="51"/>
        <v>-</v>
      </c>
      <c r="M211" s="3" t="str">
        <f t="shared" si="52"/>
        <v>-</v>
      </c>
      <c r="N211" s="3" t="str">
        <f t="shared" si="53"/>
        <v>-</v>
      </c>
      <c r="O211" s="3" t="str">
        <f t="shared" si="54"/>
        <v>-</v>
      </c>
      <c r="P211" s="3" t="str">
        <f t="shared" si="55"/>
        <v>-</v>
      </c>
      <c r="Q211" s="3" t="str">
        <f t="shared" si="56"/>
        <v>-</v>
      </c>
      <c r="R211" s="3" t="str">
        <f t="shared" si="57"/>
        <v>-</v>
      </c>
      <c r="S211" s="3" t="str">
        <f t="shared" si="58"/>
        <v>-</v>
      </c>
      <c r="T211" s="3" t="str">
        <f t="shared" si="59"/>
        <v>-</v>
      </c>
      <c r="U211" s="3" t="str">
        <f t="shared" si="60"/>
        <v>-</v>
      </c>
      <c r="V211" s="3" t="str">
        <f t="shared" si="61"/>
        <v>-</v>
      </c>
      <c r="W211" s="3" t="str">
        <f t="shared" si="62"/>
        <v>-</v>
      </c>
      <c r="X211" s="3" t="str">
        <f t="shared" si="63"/>
        <v>-</v>
      </c>
      <c r="Y211" s="3" t="str">
        <f t="shared" si="64"/>
        <v>-</v>
      </c>
      <c r="Z211" s="3" t="str">
        <f t="shared" si="65"/>
        <v>-</v>
      </c>
      <c r="AA211" s="3" t="str">
        <f t="shared" si="66"/>
        <v>-</v>
      </c>
      <c r="AB211" s="3" t="str">
        <f t="shared" si="67"/>
        <v>-</v>
      </c>
      <c r="AC211" s="3" t="str">
        <f t="shared" si="68"/>
        <v>-</v>
      </c>
      <c r="AD211" s="3" t="str">
        <f t="shared" si="69"/>
        <v>-</v>
      </c>
      <c r="AE211" s="3" t="str">
        <f t="shared" si="70"/>
        <v>-</v>
      </c>
    </row>
    <row r="212" spans="1:31" ht="15.6" hidden="1" customHeight="1" x14ac:dyDescent="0.2">
      <c r="A212" s="4">
        <f t="shared" si="40"/>
        <v>0</v>
      </c>
      <c r="B212" s="3" t="str">
        <f t="shared" si="41"/>
        <v>-</v>
      </c>
      <c r="C212" s="3" t="str">
        <f t="shared" si="42"/>
        <v>-</v>
      </c>
      <c r="D212" s="3" t="str">
        <f t="shared" si="43"/>
        <v>-</v>
      </c>
      <c r="E212" s="3" t="str">
        <f t="shared" si="44"/>
        <v>-</v>
      </c>
      <c r="F212" s="3" t="str">
        <f t="shared" si="45"/>
        <v>-</v>
      </c>
      <c r="G212" s="3" t="str">
        <f t="shared" si="46"/>
        <v>-</v>
      </c>
      <c r="H212" s="3" t="str">
        <f t="shared" si="47"/>
        <v>-</v>
      </c>
      <c r="I212" s="3" t="str">
        <f t="shared" si="48"/>
        <v>-</v>
      </c>
      <c r="J212" s="3" t="str">
        <f t="shared" si="49"/>
        <v>-</v>
      </c>
      <c r="K212" s="3" t="str">
        <f t="shared" si="50"/>
        <v>-</v>
      </c>
      <c r="L212" s="3" t="str">
        <f t="shared" si="51"/>
        <v>-</v>
      </c>
      <c r="M212" s="3" t="str">
        <f t="shared" si="52"/>
        <v>-</v>
      </c>
      <c r="N212" s="3" t="str">
        <f t="shared" si="53"/>
        <v>-</v>
      </c>
      <c r="O212" s="3" t="str">
        <f t="shared" si="54"/>
        <v>-</v>
      </c>
      <c r="P212" s="3" t="str">
        <f t="shared" si="55"/>
        <v>-</v>
      </c>
      <c r="Q212" s="3" t="str">
        <f t="shared" si="56"/>
        <v>-</v>
      </c>
      <c r="R212" s="3" t="str">
        <f t="shared" si="57"/>
        <v>-</v>
      </c>
      <c r="S212" s="3" t="str">
        <f t="shared" si="58"/>
        <v>-</v>
      </c>
      <c r="T212" s="3" t="str">
        <f t="shared" si="59"/>
        <v>-</v>
      </c>
      <c r="U212" s="3" t="str">
        <f t="shared" si="60"/>
        <v>-</v>
      </c>
      <c r="V212" s="3" t="str">
        <f t="shared" si="61"/>
        <v>-</v>
      </c>
      <c r="W212" s="3" t="str">
        <f t="shared" si="62"/>
        <v>-</v>
      </c>
      <c r="X212" s="3" t="str">
        <f t="shared" si="63"/>
        <v>-</v>
      </c>
      <c r="Y212" s="3" t="str">
        <f t="shared" si="64"/>
        <v>-</v>
      </c>
      <c r="Z212" s="3" t="str">
        <f t="shared" si="65"/>
        <v>-</v>
      </c>
      <c r="AA212" s="3" t="str">
        <f t="shared" si="66"/>
        <v>-</v>
      </c>
      <c r="AB212" s="3" t="str">
        <f t="shared" si="67"/>
        <v>-</v>
      </c>
      <c r="AC212" s="3" t="str">
        <f t="shared" si="68"/>
        <v>-</v>
      </c>
      <c r="AD212" s="3" t="str">
        <f t="shared" si="69"/>
        <v>-</v>
      </c>
      <c r="AE212" s="3" t="str">
        <f t="shared" si="70"/>
        <v>-</v>
      </c>
    </row>
    <row r="213" spans="1:31" ht="15.6" hidden="1" customHeight="1" x14ac:dyDescent="0.2">
      <c r="A213" s="4">
        <f t="shared" si="40"/>
        <v>0</v>
      </c>
      <c r="B213" s="3" t="str">
        <f t="shared" si="41"/>
        <v>-</v>
      </c>
      <c r="C213" s="3" t="str">
        <f t="shared" si="42"/>
        <v>-</v>
      </c>
      <c r="D213" s="3" t="str">
        <f t="shared" si="43"/>
        <v>-</v>
      </c>
      <c r="E213" s="3" t="str">
        <f t="shared" si="44"/>
        <v>-</v>
      </c>
      <c r="F213" s="3" t="str">
        <f t="shared" si="45"/>
        <v>-</v>
      </c>
      <c r="G213" s="3" t="str">
        <f t="shared" si="46"/>
        <v>-</v>
      </c>
      <c r="H213" s="3" t="str">
        <f t="shared" si="47"/>
        <v>-</v>
      </c>
      <c r="I213" s="3" t="str">
        <f t="shared" si="48"/>
        <v>-</v>
      </c>
      <c r="J213" s="3" t="str">
        <f t="shared" si="49"/>
        <v>-</v>
      </c>
      <c r="K213" s="3" t="str">
        <f t="shared" si="50"/>
        <v>-</v>
      </c>
      <c r="L213" s="3" t="str">
        <f t="shared" si="51"/>
        <v>-</v>
      </c>
      <c r="M213" s="3" t="str">
        <f t="shared" si="52"/>
        <v>-</v>
      </c>
      <c r="N213" s="3" t="str">
        <f t="shared" si="53"/>
        <v>-</v>
      </c>
      <c r="O213" s="3" t="str">
        <f t="shared" si="54"/>
        <v>-</v>
      </c>
      <c r="P213" s="3" t="str">
        <f t="shared" si="55"/>
        <v>-</v>
      </c>
      <c r="Q213" s="3" t="str">
        <f t="shared" si="56"/>
        <v>-</v>
      </c>
      <c r="R213" s="3" t="str">
        <f t="shared" si="57"/>
        <v>-</v>
      </c>
      <c r="S213" s="3" t="str">
        <f t="shared" si="58"/>
        <v>-</v>
      </c>
      <c r="T213" s="3" t="str">
        <f t="shared" si="59"/>
        <v>-</v>
      </c>
      <c r="U213" s="3" t="str">
        <f t="shared" si="60"/>
        <v>-</v>
      </c>
      <c r="V213" s="3" t="str">
        <f t="shared" si="61"/>
        <v>-</v>
      </c>
      <c r="W213" s="3" t="str">
        <f t="shared" si="62"/>
        <v>-</v>
      </c>
      <c r="X213" s="3" t="str">
        <f t="shared" si="63"/>
        <v>-</v>
      </c>
      <c r="Y213" s="3" t="str">
        <f t="shared" si="64"/>
        <v>-</v>
      </c>
      <c r="Z213" s="3" t="str">
        <f t="shared" si="65"/>
        <v>-</v>
      </c>
      <c r="AA213" s="3" t="str">
        <f t="shared" si="66"/>
        <v>-</v>
      </c>
      <c r="AB213" s="3" t="str">
        <f t="shared" si="67"/>
        <v>-</v>
      </c>
      <c r="AC213" s="3" t="str">
        <f t="shared" si="68"/>
        <v>-</v>
      </c>
      <c r="AD213" s="3" t="str">
        <f t="shared" si="69"/>
        <v>-</v>
      </c>
      <c r="AE213" s="3" t="str">
        <f t="shared" si="70"/>
        <v>-</v>
      </c>
    </row>
    <row r="214" spans="1:31" ht="15.6" hidden="1" customHeight="1" x14ac:dyDescent="0.2">
      <c r="A214" s="4">
        <f t="shared" si="40"/>
        <v>0</v>
      </c>
      <c r="B214" s="3" t="str">
        <f t="shared" si="41"/>
        <v>-</v>
      </c>
      <c r="C214" s="3" t="str">
        <f t="shared" si="42"/>
        <v>-</v>
      </c>
      <c r="D214" s="3" t="str">
        <f t="shared" si="43"/>
        <v>-</v>
      </c>
      <c r="E214" s="3" t="str">
        <f t="shared" si="44"/>
        <v>-</v>
      </c>
      <c r="F214" s="3" t="str">
        <f t="shared" si="45"/>
        <v>-</v>
      </c>
      <c r="G214" s="3" t="str">
        <f t="shared" si="46"/>
        <v>-</v>
      </c>
      <c r="H214" s="3" t="str">
        <f t="shared" si="47"/>
        <v>-</v>
      </c>
      <c r="I214" s="3" t="str">
        <f t="shared" si="48"/>
        <v>-</v>
      </c>
      <c r="J214" s="3" t="str">
        <f t="shared" si="49"/>
        <v>-</v>
      </c>
      <c r="K214" s="3" t="str">
        <f t="shared" si="50"/>
        <v>-</v>
      </c>
      <c r="L214" s="3" t="str">
        <f t="shared" si="51"/>
        <v>-</v>
      </c>
      <c r="M214" s="3" t="str">
        <f t="shared" si="52"/>
        <v>-</v>
      </c>
      <c r="N214" s="3" t="str">
        <f t="shared" si="53"/>
        <v>-</v>
      </c>
      <c r="O214" s="3" t="str">
        <f t="shared" si="54"/>
        <v>-</v>
      </c>
      <c r="P214" s="3" t="str">
        <f t="shared" si="55"/>
        <v>-</v>
      </c>
      <c r="Q214" s="3" t="str">
        <f t="shared" si="56"/>
        <v>-</v>
      </c>
      <c r="R214" s="3" t="str">
        <f t="shared" si="57"/>
        <v>-</v>
      </c>
      <c r="S214" s="3" t="str">
        <f t="shared" si="58"/>
        <v>-</v>
      </c>
      <c r="T214" s="3" t="str">
        <f t="shared" si="59"/>
        <v>-</v>
      </c>
      <c r="U214" s="3" t="str">
        <f t="shared" si="60"/>
        <v>-</v>
      </c>
      <c r="V214" s="3" t="str">
        <f t="shared" si="61"/>
        <v>-</v>
      </c>
      <c r="W214" s="3" t="str">
        <f t="shared" si="62"/>
        <v>-</v>
      </c>
      <c r="X214" s="3" t="str">
        <f t="shared" si="63"/>
        <v>-</v>
      </c>
      <c r="Y214" s="3" t="str">
        <f t="shared" si="64"/>
        <v>-</v>
      </c>
      <c r="Z214" s="3" t="str">
        <f t="shared" si="65"/>
        <v>-</v>
      </c>
      <c r="AA214" s="3" t="str">
        <f t="shared" si="66"/>
        <v>-</v>
      </c>
      <c r="AB214" s="3" t="str">
        <f t="shared" si="67"/>
        <v>-</v>
      </c>
      <c r="AC214" s="3" t="str">
        <f t="shared" si="68"/>
        <v>-</v>
      </c>
      <c r="AD214" s="3" t="str">
        <f t="shared" si="69"/>
        <v>-</v>
      </c>
      <c r="AE214" s="3" t="str">
        <f t="shared" si="70"/>
        <v>-</v>
      </c>
    </row>
    <row r="215" spans="1:31" ht="15.6" hidden="1" customHeight="1" x14ac:dyDescent="0.2">
      <c r="A215" s="4">
        <f t="shared" si="40"/>
        <v>0</v>
      </c>
      <c r="B215" s="3" t="str">
        <f t="shared" si="41"/>
        <v>-</v>
      </c>
      <c r="C215" s="3" t="str">
        <f t="shared" si="42"/>
        <v>-</v>
      </c>
      <c r="D215" s="3" t="str">
        <f t="shared" si="43"/>
        <v>-</v>
      </c>
      <c r="E215" s="3" t="str">
        <f t="shared" si="44"/>
        <v>-</v>
      </c>
      <c r="F215" s="3" t="str">
        <f t="shared" si="45"/>
        <v>-</v>
      </c>
      <c r="G215" s="3" t="str">
        <f t="shared" si="46"/>
        <v>-</v>
      </c>
      <c r="H215" s="3" t="str">
        <f t="shared" si="47"/>
        <v>-</v>
      </c>
      <c r="I215" s="3" t="str">
        <f t="shared" si="48"/>
        <v>-</v>
      </c>
      <c r="J215" s="3" t="str">
        <f t="shared" si="49"/>
        <v>-</v>
      </c>
      <c r="K215" s="3" t="str">
        <f t="shared" si="50"/>
        <v>-</v>
      </c>
      <c r="L215" s="3" t="str">
        <f t="shared" si="51"/>
        <v>-</v>
      </c>
      <c r="M215" s="3" t="str">
        <f t="shared" si="52"/>
        <v>-</v>
      </c>
      <c r="N215" s="3" t="str">
        <f t="shared" si="53"/>
        <v>-</v>
      </c>
      <c r="O215" s="3" t="str">
        <f t="shared" si="54"/>
        <v>-</v>
      </c>
      <c r="P215" s="3" t="str">
        <f t="shared" si="55"/>
        <v>-</v>
      </c>
      <c r="Q215" s="3" t="str">
        <f t="shared" si="56"/>
        <v>-</v>
      </c>
      <c r="R215" s="3" t="str">
        <f t="shared" si="57"/>
        <v>-</v>
      </c>
      <c r="S215" s="3" t="str">
        <f t="shared" si="58"/>
        <v>-</v>
      </c>
      <c r="T215" s="3" t="str">
        <f t="shared" si="59"/>
        <v>-</v>
      </c>
      <c r="U215" s="3" t="str">
        <f t="shared" si="60"/>
        <v>-</v>
      </c>
      <c r="V215" s="3" t="str">
        <f t="shared" si="61"/>
        <v>-</v>
      </c>
      <c r="W215" s="3" t="str">
        <f t="shared" si="62"/>
        <v>-</v>
      </c>
      <c r="X215" s="3" t="str">
        <f t="shared" si="63"/>
        <v>-</v>
      </c>
      <c r="Y215" s="3" t="str">
        <f t="shared" si="64"/>
        <v>-</v>
      </c>
      <c r="Z215" s="3" t="str">
        <f t="shared" si="65"/>
        <v>-</v>
      </c>
      <c r="AA215" s="3" t="str">
        <f t="shared" si="66"/>
        <v>-</v>
      </c>
      <c r="AB215" s="3" t="str">
        <f t="shared" si="67"/>
        <v>-</v>
      </c>
      <c r="AC215" s="3" t="str">
        <f t="shared" si="68"/>
        <v>-</v>
      </c>
      <c r="AD215" s="3" t="str">
        <f t="shared" si="69"/>
        <v>-</v>
      </c>
      <c r="AE215" s="3" t="str">
        <f t="shared" si="70"/>
        <v>-</v>
      </c>
    </row>
    <row r="216" spans="1:31" ht="15.6" hidden="1" customHeight="1" x14ac:dyDescent="0.2">
      <c r="A216" s="4">
        <f t="shared" si="40"/>
        <v>0</v>
      </c>
      <c r="B216" s="3" t="str">
        <f t="shared" si="41"/>
        <v>-</v>
      </c>
      <c r="C216" s="3" t="str">
        <f t="shared" si="42"/>
        <v>-</v>
      </c>
      <c r="D216" s="3" t="str">
        <f t="shared" si="43"/>
        <v>-</v>
      </c>
      <c r="E216" s="3" t="str">
        <f t="shared" si="44"/>
        <v>-</v>
      </c>
      <c r="F216" s="3" t="str">
        <f t="shared" si="45"/>
        <v>-</v>
      </c>
      <c r="G216" s="3" t="str">
        <f t="shared" si="46"/>
        <v>-</v>
      </c>
      <c r="H216" s="3" t="str">
        <f t="shared" si="47"/>
        <v>-</v>
      </c>
      <c r="I216" s="3" t="str">
        <f t="shared" si="48"/>
        <v>-</v>
      </c>
      <c r="J216" s="3" t="str">
        <f t="shared" si="49"/>
        <v>-</v>
      </c>
      <c r="K216" s="3" t="str">
        <f t="shared" si="50"/>
        <v>-</v>
      </c>
      <c r="L216" s="3" t="str">
        <f t="shared" si="51"/>
        <v>-</v>
      </c>
      <c r="M216" s="3" t="str">
        <f t="shared" si="52"/>
        <v>-</v>
      </c>
      <c r="N216" s="3" t="str">
        <f t="shared" si="53"/>
        <v>-</v>
      </c>
      <c r="O216" s="3" t="str">
        <f t="shared" si="54"/>
        <v>-</v>
      </c>
      <c r="P216" s="3" t="str">
        <f t="shared" si="55"/>
        <v>-</v>
      </c>
      <c r="Q216" s="3" t="str">
        <f t="shared" si="56"/>
        <v>-</v>
      </c>
      <c r="R216" s="3" t="str">
        <f t="shared" si="57"/>
        <v>-</v>
      </c>
      <c r="S216" s="3" t="str">
        <f t="shared" si="58"/>
        <v>-</v>
      </c>
      <c r="T216" s="3" t="str">
        <f t="shared" si="59"/>
        <v>-</v>
      </c>
      <c r="U216" s="3" t="str">
        <f t="shared" si="60"/>
        <v>-</v>
      </c>
      <c r="V216" s="3" t="str">
        <f t="shared" si="61"/>
        <v>-</v>
      </c>
      <c r="W216" s="3" t="str">
        <f t="shared" si="62"/>
        <v>-</v>
      </c>
      <c r="X216" s="3" t="str">
        <f t="shared" si="63"/>
        <v>-</v>
      </c>
      <c r="Y216" s="3" t="str">
        <f t="shared" si="64"/>
        <v>-</v>
      </c>
      <c r="Z216" s="3" t="str">
        <f t="shared" si="65"/>
        <v>-</v>
      </c>
      <c r="AA216" s="3" t="str">
        <f t="shared" si="66"/>
        <v>-</v>
      </c>
      <c r="AB216" s="3" t="str">
        <f t="shared" si="67"/>
        <v>-</v>
      </c>
      <c r="AC216" s="3" t="str">
        <f t="shared" si="68"/>
        <v>-</v>
      </c>
      <c r="AD216" s="3" t="str">
        <f t="shared" si="69"/>
        <v>-</v>
      </c>
      <c r="AE216" s="3" t="str">
        <f t="shared" si="70"/>
        <v>-</v>
      </c>
    </row>
    <row r="217" spans="1:31" ht="15.6" hidden="1" customHeight="1" x14ac:dyDescent="0.2">
      <c r="A217" s="4">
        <f t="shared" si="40"/>
        <v>0</v>
      </c>
      <c r="B217" s="3" t="str">
        <f t="shared" si="41"/>
        <v>-</v>
      </c>
      <c r="C217" s="3" t="str">
        <f t="shared" si="42"/>
        <v>-</v>
      </c>
      <c r="D217" s="3" t="str">
        <f t="shared" si="43"/>
        <v>-</v>
      </c>
      <c r="E217" s="3" t="str">
        <f t="shared" si="44"/>
        <v>-</v>
      </c>
      <c r="F217" s="3" t="str">
        <f t="shared" si="45"/>
        <v>-</v>
      </c>
      <c r="G217" s="3" t="str">
        <f t="shared" si="46"/>
        <v>-</v>
      </c>
      <c r="H217" s="3" t="str">
        <f t="shared" si="47"/>
        <v>-</v>
      </c>
      <c r="I217" s="3" t="str">
        <f t="shared" si="48"/>
        <v>-</v>
      </c>
      <c r="J217" s="3" t="str">
        <f t="shared" si="49"/>
        <v>-</v>
      </c>
      <c r="K217" s="3" t="str">
        <f t="shared" si="50"/>
        <v>-</v>
      </c>
      <c r="L217" s="3" t="str">
        <f t="shared" si="51"/>
        <v>-</v>
      </c>
      <c r="M217" s="3" t="str">
        <f t="shared" si="52"/>
        <v>-</v>
      </c>
      <c r="N217" s="3" t="str">
        <f t="shared" si="53"/>
        <v>-</v>
      </c>
      <c r="O217" s="3" t="str">
        <f t="shared" si="54"/>
        <v>-</v>
      </c>
      <c r="P217" s="3" t="str">
        <f t="shared" si="55"/>
        <v>-</v>
      </c>
      <c r="Q217" s="3" t="str">
        <f t="shared" si="56"/>
        <v>-</v>
      </c>
      <c r="R217" s="3" t="str">
        <f t="shared" si="57"/>
        <v>-</v>
      </c>
      <c r="S217" s="3" t="str">
        <f t="shared" si="58"/>
        <v>-</v>
      </c>
      <c r="T217" s="3" t="str">
        <f t="shared" si="59"/>
        <v>-</v>
      </c>
      <c r="U217" s="3" t="str">
        <f t="shared" si="60"/>
        <v>-</v>
      </c>
      <c r="V217" s="3" t="str">
        <f t="shared" si="61"/>
        <v>-</v>
      </c>
      <c r="W217" s="3" t="str">
        <f t="shared" si="62"/>
        <v>-</v>
      </c>
      <c r="X217" s="3" t="str">
        <f t="shared" si="63"/>
        <v>-</v>
      </c>
      <c r="Y217" s="3" t="str">
        <f t="shared" si="64"/>
        <v>-</v>
      </c>
      <c r="Z217" s="3" t="str">
        <f t="shared" si="65"/>
        <v>-</v>
      </c>
      <c r="AA217" s="3" t="str">
        <f t="shared" si="66"/>
        <v>-</v>
      </c>
      <c r="AB217" s="3" t="str">
        <f t="shared" si="67"/>
        <v>-</v>
      </c>
      <c r="AC217" s="3" t="str">
        <f t="shared" si="68"/>
        <v>-</v>
      </c>
      <c r="AD217" s="3" t="str">
        <f t="shared" si="69"/>
        <v>-</v>
      </c>
      <c r="AE217" s="3" t="str">
        <f t="shared" si="70"/>
        <v>-</v>
      </c>
    </row>
    <row r="218" spans="1:31" ht="15.6" hidden="1" customHeight="1" x14ac:dyDescent="0.2">
      <c r="A218" s="4">
        <f t="shared" si="40"/>
        <v>0</v>
      </c>
      <c r="B218" s="3" t="str">
        <f t="shared" si="41"/>
        <v>-</v>
      </c>
      <c r="C218" s="3" t="str">
        <f t="shared" si="42"/>
        <v>-</v>
      </c>
      <c r="D218" s="3" t="str">
        <f t="shared" si="43"/>
        <v>-</v>
      </c>
      <c r="E218" s="3" t="str">
        <f t="shared" si="44"/>
        <v>-</v>
      </c>
      <c r="F218" s="3" t="str">
        <f t="shared" si="45"/>
        <v>-</v>
      </c>
      <c r="G218" s="3" t="str">
        <f t="shared" si="46"/>
        <v>-</v>
      </c>
      <c r="H218" s="3" t="str">
        <f t="shared" si="47"/>
        <v>-</v>
      </c>
      <c r="I218" s="3" t="str">
        <f t="shared" si="48"/>
        <v>-</v>
      </c>
      <c r="J218" s="3" t="str">
        <f t="shared" si="49"/>
        <v>-</v>
      </c>
      <c r="K218" s="3" t="str">
        <f t="shared" si="50"/>
        <v>-</v>
      </c>
      <c r="L218" s="3" t="str">
        <f t="shared" si="51"/>
        <v>-</v>
      </c>
      <c r="M218" s="3" t="str">
        <f t="shared" si="52"/>
        <v>-</v>
      </c>
      <c r="N218" s="3" t="str">
        <f t="shared" si="53"/>
        <v>-</v>
      </c>
      <c r="O218" s="3" t="str">
        <f t="shared" si="54"/>
        <v>-</v>
      </c>
      <c r="P218" s="3" t="str">
        <f t="shared" si="55"/>
        <v>-</v>
      </c>
      <c r="Q218" s="3" t="str">
        <f t="shared" si="56"/>
        <v>-</v>
      </c>
      <c r="R218" s="3" t="str">
        <f t="shared" si="57"/>
        <v>-</v>
      </c>
      <c r="S218" s="3" t="str">
        <f t="shared" si="58"/>
        <v>-</v>
      </c>
      <c r="T218" s="3" t="str">
        <f t="shared" si="59"/>
        <v>-</v>
      </c>
      <c r="U218" s="3" t="str">
        <f t="shared" si="60"/>
        <v>-</v>
      </c>
      <c r="V218" s="3" t="str">
        <f t="shared" si="61"/>
        <v>-</v>
      </c>
      <c r="W218" s="3" t="str">
        <f t="shared" si="62"/>
        <v>-</v>
      </c>
      <c r="X218" s="3" t="str">
        <f t="shared" si="63"/>
        <v>-</v>
      </c>
      <c r="Y218" s="3" t="str">
        <f t="shared" si="64"/>
        <v>-</v>
      </c>
      <c r="Z218" s="3" t="str">
        <f t="shared" si="65"/>
        <v>-</v>
      </c>
      <c r="AA218" s="3" t="str">
        <f t="shared" si="66"/>
        <v>-</v>
      </c>
      <c r="AB218" s="3" t="str">
        <f t="shared" si="67"/>
        <v>-</v>
      </c>
      <c r="AC218" s="3" t="str">
        <f t="shared" si="68"/>
        <v>-</v>
      </c>
      <c r="AD218" s="3" t="str">
        <f t="shared" si="69"/>
        <v>-</v>
      </c>
      <c r="AE218" s="3" t="str">
        <f t="shared" si="70"/>
        <v>-</v>
      </c>
    </row>
    <row r="219" spans="1:31" ht="15.6" hidden="1" customHeight="1" x14ac:dyDescent="0.2">
      <c r="A219" s="4">
        <f t="shared" si="40"/>
        <v>0</v>
      </c>
      <c r="B219" s="3" t="str">
        <f t="shared" si="41"/>
        <v>-</v>
      </c>
      <c r="C219" s="3" t="str">
        <f t="shared" si="42"/>
        <v>-</v>
      </c>
      <c r="D219" s="3" t="str">
        <f t="shared" si="43"/>
        <v>-</v>
      </c>
      <c r="E219" s="3" t="str">
        <f t="shared" si="44"/>
        <v>-</v>
      </c>
      <c r="F219" s="3" t="str">
        <f t="shared" si="45"/>
        <v>-</v>
      </c>
      <c r="G219" s="3" t="str">
        <f t="shared" si="46"/>
        <v>-</v>
      </c>
      <c r="H219" s="3" t="str">
        <f t="shared" si="47"/>
        <v>-</v>
      </c>
      <c r="I219" s="3" t="str">
        <f t="shared" si="48"/>
        <v>-</v>
      </c>
      <c r="J219" s="3" t="str">
        <f t="shared" si="49"/>
        <v>-</v>
      </c>
      <c r="K219" s="3" t="str">
        <f t="shared" si="50"/>
        <v>-</v>
      </c>
      <c r="L219" s="3" t="str">
        <f t="shared" si="51"/>
        <v>-</v>
      </c>
      <c r="M219" s="3" t="str">
        <f t="shared" si="52"/>
        <v>-</v>
      </c>
      <c r="N219" s="3" t="str">
        <f t="shared" si="53"/>
        <v>-</v>
      </c>
      <c r="O219" s="3" t="str">
        <f t="shared" si="54"/>
        <v>-</v>
      </c>
      <c r="P219" s="3" t="str">
        <f t="shared" si="55"/>
        <v>-</v>
      </c>
      <c r="Q219" s="3" t="str">
        <f t="shared" si="56"/>
        <v>-</v>
      </c>
      <c r="R219" s="3" t="str">
        <f t="shared" si="57"/>
        <v>-</v>
      </c>
      <c r="S219" s="3" t="str">
        <f t="shared" si="58"/>
        <v>-</v>
      </c>
      <c r="T219" s="3" t="str">
        <f t="shared" si="59"/>
        <v>-</v>
      </c>
      <c r="U219" s="3" t="str">
        <f t="shared" si="60"/>
        <v>-</v>
      </c>
      <c r="V219" s="3" t="str">
        <f t="shared" si="61"/>
        <v>-</v>
      </c>
      <c r="W219" s="3" t="str">
        <f t="shared" si="62"/>
        <v>-</v>
      </c>
      <c r="X219" s="3" t="str">
        <f t="shared" si="63"/>
        <v>-</v>
      </c>
      <c r="Y219" s="3" t="str">
        <f t="shared" si="64"/>
        <v>-</v>
      </c>
      <c r="Z219" s="3" t="str">
        <f t="shared" si="65"/>
        <v>-</v>
      </c>
      <c r="AA219" s="3" t="str">
        <f t="shared" si="66"/>
        <v>-</v>
      </c>
      <c r="AB219" s="3" t="str">
        <f t="shared" si="67"/>
        <v>-</v>
      </c>
      <c r="AC219" s="3" t="str">
        <f t="shared" si="68"/>
        <v>-</v>
      </c>
      <c r="AD219" s="3" t="str">
        <f t="shared" si="69"/>
        <v>-</v>
      </c>
      <c r="AE219" s="3" t="str">
        <f t="shared" si="70"/>
        <v>-</v>
      </c>
    </row>
    <row r="220" spans="1:31" ht="15.6" hidden="1" customHeight="1" x14ac:dyDescent="0.2">
      <c r="A220" s="4">
        <f t="shared" si="40"/>
        <v>0</v>
      </c>
      <c r="B220" s="3" t="str">
        <f t="shared" si="41"/>
        <v>-</v>
      </c>
      <c r="C220" s="3" t="str">
        <f t="shared" si="42"/>
        <v>-</v>
      </c>
      <c r="D220" s="3" t="str">
        <f t="shared" si="43"/>
        <v>-</v>
      </c>
      <c r="E220" s="3" t="str">
        <f t="shared" si="44"/>
        <v>-</v>
      </c>
      <c r="F220" s="3" t="str">
        <f t="shared" si="45"/>
        <v>-</v>
      </c>
      <c r="G220" s="3" t="str">
        <f t="shared" si="46"/>
        <v>-</v>
      </c>
      <c r="H220" s="3" t="str">
        <f t="shared" si="47"/>
        <v>-</v>
      </c>
      <c r="I220" s="3" t="str">
        <f t="shared" si="48"/>
        <v>-</v>
      </c>
      <c r="J220" s="3" t="str">
        <f t="shared" si="49"/>
        <v>-</v>
      </c>
      <c r="K220" s="3" t="str">
        <f t="shared" si="50"/>
        <v>-</v>
      </c>
      <c r="L220" s="3" t="str">
        <f t="shared" si="51"/>
        <v>-</v>
      </c>
      <c r="M220" s="3" t="str">
        <f t="shared" si="52"/>
        <v>-</v>
      </c>
      <c r="N220" s="3" t="str">
        <f t="shared" si="53"/>
        <v>-</v>
      </c>
      <c r="O220" s="3" t="str">
        <f t="shared" si="54"/>
        <v>-</v>
      </c>
      <c r="P220" s="3" t="str">
        <f t="shared" si="55"/>
        <v>-</v>
      </c>
      <c r="Q220" s="3" t="str">
        <f t="shared" si="56"/>
        <v>-</v>
      </c>
      <c r="R220" s="3" t="str">
        <f t="shared" si="57"/>
        <v>-</v>
      </c>
      <c r="S220" s="3" t="str">
        <f t="shared" si="58"/>
        <v>-</v>
      </c>
      <c r="T220" s="3" t="str">
        <f t="shared" si="59"/>
        <v>-</v>
      </c>
      <c r="U220" s="3" t="str">
        <f t="shared" si="60"/>
        <v>-</v>
      </c>
      <c r="V220" s="3" t="str">
        <f t="shared" si="61"/>
        <v>-</v>
      </c>
      <c r="W220" s="3" t="str">
        <f t="shared" si="62"/>
        <v>-</v>
      </c>
      <c r="X220" s="3" t="str">
        <f t="shared" si="63"/>
        <v>-</v>
      </c>
      <c r="Y220" s="3" t="str">
        <f t="shared" si="64"/>
        <v>-</v>
      </c>
      <c r="Z220" s="3" t="str">
        <f t="shared" si="65"/>
        <v>-</v>
      </c>
      <c r="AA220" s="3" t="str">
        <f t="shared" si="66"/>
        <v>-</v>
      </c>
      <c r="AB220" s="3" t="str">
        <f t="shared" si="67"/>
        <v>-</v>
      </c>
      <c r="AC220" s="3" t="str">
        <f t="shared" si="68"/>
        <v>-</v>
      </c>
      <c r="AD220" s="3" t="str">
        <f t="shared" si="69"/>
        <v>-</v>
      </c>
      <c r="AE220" s="3" t="str">
        <f t="shared" si="70"/>
        <v>-</v>
      </c>
    </row>
    <row r="221" spans="1:31" ht="15.6" hidden="1" customHeight="1" x14ac:dyDescent="0.2">
      <c r="A221" s="4">
        <f t="shared" si="40"/>
        <v>0</v>
      </c>
      <c r="B221" s="3" t="str">
        <f t="shared" si="41"/>
        <v>-</v>
      </c>
      <c r="C221" s="3" t="str">
        <f t="shared" si="42"/>
        <v>-</v>
      </c>
      <c r="D221" s="3" t="str">
        <f t="shared" si="43"/>
        <v>-</v>
      </c>
      <c r="E221" s="3" t="str">
        <f t="shared" si="44"/>
        <v>-</v>
      </c>
      <c r="F221" s="3" t="str">
        <f t="shared" si="45"/>
        <v>-</v>
      </c>
      <c r="G221" s="3" t="str">
        <f t="shared" si="46"/>
        <v>-</v>
      </c>
      <c r="H221" s="3" t="str">
        <f t="shared" si="47"/>
        <v>-</v>
      </c>
      <c r="I221" s="3" t="str">
        <f t="shared" si="48"/>
        <v>-</v>
      </c>
      <c r="J221" s="3" t="str">
        <f t="shared" si="49"/>
        <v>-</v>
      </c>
      <c r="K221" s="3" t="str">
        <f t="shared" si="50"/>
        <v>-</v>
      </c>
      <c r="L221" s="3" t="str">
        <f t="shared" si="51"/>
        <v>-</v>
      </c>
      <c r="M221" s="3" t="str">
        <f t="shared" si="52"/>
        <v>-</v>
      </c>
      <c r="N221" s="3" t="str">
        <f t="shared" si="53"/>
        <v>-</v>
      </c>
      <c r="O221" s="3" t="str">
        <f t="shared" si="54"/>
        <v>-</v>
      </c>
      <c r="P221" s="3" t="str">
        <f t="shared" si="55"/>
        <v>-</v>
      </c>
      <c r="Q221" s="3" t="str">
        <f t="shared" si="56"/>
        <v>-</v>
      </c>
      <c r="R221" s="3" t="str">
        <f t="shared" si="57"/>
        <v>-</v>
      </c>
      <c r="S221" s="3" t="str">
        <f t="shared" si="58"/>
        <v>-</v>
      </c>
      <c r="T221" s="3" t="str">
        <f t="shared" si="59"/>
        <v>-</v>
      </c>
      <c r="U221" s="3" t="str">
        <f t="shared" si="60"/>
        <v>-</v>
      </c>
      <c r="V221" s="3" t="str">
        <f t="shared" si="61"/>
        <v>-</v>
      </c>
      <c r="W221" s="3" t="str">
        <f t="shared" si="62"/>
        <v>-</v>
      </c>
      <c r="X221" s="3" t="str">
        <f t="shared" si="63"/>
        <v>-</v>
      </c>
      <c r="Y221" s="3" t="str">
        <f t="shared" si="64"/>
        <v>-</v>
      </c>
      <c r="Z221" s="3" t="str">
        <f t="shared" si="65"/>
        <v>-</v>
      </c>
      <c r="AA221" s="3" t="str">
        <f t="shared" si="66"/>
        <v>-</v>
      </c>
      <c r="AB221" s="3" t="str">
        <f t="shared" si="67"/>
        <v>-</v>
      </c>
      <c r="AC221" s="3" t="str">
        <f t="shared" si="68"/>
        <v>-</v>
      </c>
      <c r="AD221" s="3" t="str">
        <f t="shared" si="69"/>
        <v>-</v>
      </c>
      <c r="AE221" s="3" t="str">
        <f t="shared" si="70"/>
        <v>-</v>
      </c>
    </row>
    <row r="222" spans="1:31" ht="15.6" hidden="1" customHeight="1" x14ac:dyDescent="0.2">
      <c r="A222" s="4">
        <f t="shared" si="40"/>
        <v>0</v>
      </c>
      <c r="B222" s="3" t="str">
        <f t="shared" si="41"/>
        <v>-</v>
      </c>
      <c r="C222" s="3" t="str">
        <f t="shared" si="42"/>
        <v>-</v>
      </c>
      <c r="D222" s="3" t="str">
        <f t="shared" si="43"/>
        <v>-</v>
      </c>
      <c r="E222" s="3" t="str">
        <f t="shared" si="44"/>
        <v>-</v>
      </c>
      <c r="F222" s="3" t="str">
        <f t="shared" si="45"/>
        <v>-</v>
      </c>
      <c r="G222" s="3" t="str">
        <f t="shared" si="46"/>
        <v>-</v>
      </c>
      <c r="H222" s="3" t="str">
        <f t="shared" si="47"/>
        <v>-</v>
      </c>
      <c r="I222" s="3" t="str">
        <f t="shared" si="48"/>
        <v>-</v>
      </c>
      <c r="J222" s="3" t="str">
        <f t="shared" si="49"/>
        <v>-</v>
      </c>
      <c r="K222" s="3" t="str">
        <f t="shared" si="50"/>
        <v>-</v>
      </c>
      <c r="L222" s="3" t="str">
        <f t="shared" si="51"/>
        <v>-</v>
      </c>
      <c r="M222" s="3" t="str">
        <f t="shared" si="52"/>
        <v>-</v>
      </c>
      <c r="N222" s="3" t="str">
        <f t="shared" si="53"/>
        <v>-</v>
      </c>
      <c r="O222" s="3" t="str">
        <f t="shared" si="54"/>
        <v>-</v>
      </c>
      <c r="P222" s="3" t="str">
        <f t="shared" si="55"/>
        <v>-</v>
      </c>
      <c r="Q222" s="3" t="str">
        <f t="shared" si="56"/>
        <v>-</v>
      </c>
      <c r="R222" s="3" t="str">
        <f t="shared" si="57"/>
        <v>-</v>
      </c>
      <c r="S222" s="3" t="str">
        <f t="shared" si="58"/>
        <v>-</v>
      </c>
      <c r="T222" s="3" t="str">
        <f t="shared" si="59"/>
        <v>-</v>
      </c>
      <c r="U222" s="3" t="str">
        <f t="shared" si="60"/>
        <v>-</v>
      </c>
      <c r="V222" s="3" t="str">
        <f t="shared" si="61"/>
        <v>-</v>
      </c>
      <c r="W222" s="3" t="str">
        <f t="shared" si="62"/>
        <v>-</v>
      </c>
      <c r="X222" s="3" t="str">
        <f t="shared" si="63"/>
        <v>-</v>
      </c>
      <c r="Y222" s="3" t="str">
        <f t="shared" si="64"/>
        <v>-</v>
      </c>
      <c r="Z222" s="3" t="str">
        <f t="shared" si="65"/>
        <v>-</v>
      </c>
      <c r="AA222" s="3" t="str">
        <f t="shared" si="66"/>
        <v>-</v>
      </c>
      <c r="AB222" s="3" t="str">
        <f t="shared" si="67"/>
        <v>-</v>
      </c>
      <c r="AC222" s="3" t="str">
        <f t="shared" si="68"/>
        <v>-</v>
      </c>
      <c r="AD222" s="3" t="str">
        <f t="shared" si="69"/>
        <v>-</v>
      </c>
      <c r="AE222" s="3" t="str">
        <f t="shared" si="70"/>
        <v>-</v>
      </c>
    </row>
    <row r="223" spans="1:31" ht="15.6" hidden="1" customHeight="1" x14ac:dyDescent="0.2">
      <c r="A223" s="4">
        <f t="shared" si="40"/>
        <v>0</v>
      </c>
      <c r="B223" s="3" t="str">
        <f t="shared" si="41"/>
        <v>-</v>
      </c>
      <c r="C223" s="3" t="str">
        <f t="shared" si="42"/>
        <v>-</v>
      </c>
      <c r="D223" s="3" t="str">
        <f t="shared" si="43"/>
        <v>-</v>
      </c>
      <c r="E223" s="3" t="str">
        <f t="shared" si="44"/>
        <v>-</v>
      </c>
      <c r="F223" s="3" t="str">
        <f t="shared" si="45"/>
        <v>-</v>
      </c>
      <c r="G223" s="3" t="str">
        <f t="shared" si="46"/>
        <v>-</v>
      </c>
      <c r="H223" s="3" t="str">
        <f t="shared" si="47"/>
        <v>-</v>
      </c>
      <c r="I223" s="3" t="str">
        <f t="shared" si="48"/>
        <v>-</v>
      </c>
      <c r="J223" s="3" t="str">
        <f t="shared" si="49"/>
        <v>-</v>
      </c>
      <c r="K223" s="3" t="str">
        <f t="shared" si="50"/>
        <v>-</v>
      </c>
      <c r="L223" s="3" t="str">
        <f t="shared" si="51"/>
        <v>-</v>
      </c>
      <c r="M223" s="3" t="str">
        <f t="shared" si="52"/>
        <v>-</v>
      </c>
      <c r="N223" s="3" t="str">
        <f t="shared" si="53"/>
        <v>-</v>
      </c>
      <c r="O223" s="3" t="str">
        <f t="shared" si="54"/>
        <v>-</v>
      </c>
      <c r="P223" s="3" t="str">
        <f t="shared" si="55"/>
        <v>-</v>
      </c>
      <c r="Q223" s="3" t="str">
        <f t="shared" si="56"/>
        <v>-</v>
      </c>
      <c r="R223" s="3" t="str">
        <f t="shared" si="57"/>
        <v>-</v>
      </c>
      <c r="S223" s="3" t="str">
        <f t="shared" si="58"/>
        <v>-</v>
      </c>
      <c r="T223" s="3" t="str">
        <f t="shared" si="59"/>
        <v>-</v>
      </c>
      <c r="U223" s="3" t="str">
        <f t="shared" si="60"/>
        <v>-</v>
      </c>
      <c r="V223" s="3" t="str">
        <f t="shared" si="61"/>
        <v>-</v>
      </c>
      <c r="W223" s="3" t="str">
        <f t="shared" si="62"/>
        <v>-</v>
      </c>
      <c r="X223" s="3" t="str">
        <f t="shared" si="63"/>
        <v>-</v>
      </c>
      <c r="Y223" s="3" t="str">
        <f t="shared" si="64"/>
        <v>-</v>
      </c>
      <c r="Z223" s="3" t="str">
        <f t="shared" si="65"/>
        <v>-</v>
      </c>
      <c r="AA223" s="3" t="str">
        <f t="shared" si="66"/>
        <v>-</v>
      </c>
      <c r="AB223" s="3" t="str">
        <f t="shared" si="67"/>
        <v>-</v>
      </c>
      <c r="AC223" s="3" t="str">
        <f t="shared" si="68"/>
        <v>-</v>
      </c>
      <c r="AD223" s="3" t="str">
        <f t="shared" si="69"/>
        <v>-</v>
      </c>
      <c r="AE223" s="3" t="str">
        <f t="shared" si="70"/>
        <v>-</v>
      </c>
    </row>
    <row r="224" spans="1:31" ht="15.6" hidden="1" customHeight="1" x14ac:dyDescent="0.2">
      <c r="A224" s="4">
        <f t="shared" si="40"/>
        <v>0</v>
      </c>
      <c r="B224" s="3" t="str">
        <f t="shared" si="41"/>
        <v>-</v>
      </c>
      <c r="C224" s="3" t="str">
        <f t="shared" si="42"/>
        <v>-</v>
      </c>
      <c r="D224" s="3" t="str">
        <f t="shared" si="43"/>
        <v>-</v>
      </c>
      <c r="E224" s="3" t="str">
        <f t="shared" si="44"/>
        <v>-</v>
      </c>
      <c r="F224" s="3" t="str">
        <f t="shared" si="45"/>
        <v>-</v>
      </c>
      <c r="G224" s="3" t="str">
        <f t="shared" si="46"/>
        <v>-</v>
      </c>
      <c r="H224" s="3" t="str">
        <f t="shared" si="47"/>
        <v>-</v>
      </c>
      <c r="I224" s="3" t="str">
        <f t="shared" si="48"/>
        <v>-</v>
      </c>
      <c r="J224" s="3" t="str">
        <f t="shared" si="49"/>
        <v>-</v>
      </c>
      <c r="K224" s="3" t="str">
        <f t="shared" si="50"/>
        <v>-</v>
      </c>
      <c r="L224" s="3" t="str">
        <f t="shared" si="51"/>
        <v>-</v>
      </c>
      <c r="M224" s="3" t="str">
        <f t="shared" si="52"/>
        <v>-</v>
      </c>
      <c r="N224" s="3" t="str">
        <f t="shared" si="53"/>
        <v>-</v>
      </c>
      <c r="O224" s="3" t="str">
        <f t="shared" si="54"/>
        <v>-</v>
      </c>
      <c r="P224" s="3" t="str">
        <f t="shared" si="55"/>
        <v>-</v>
      </c>
      <c r="Q224" s="3" t="str">
        <f t="shared" si="56"/>
        <v>-</v>
      </c>
      <c r="R224" s="3" t="str">
        <f t="shared" si="57"/>
        <v>-</v>
      </c>
      <c r="S224" s="3" t="str">
        <f t="shared" si="58"/>
        <v>-</v>
      </c>
      <c r="T224" s="3" t="str">
        <f t="shared" si="59"/>
        <v>-</v>
      </c>
      <c r="U224" s="3" t="str">
        <f t="shared" si="60"/>
        <v>-</v>
      </c>
      <c r="V224" s="3" t="str">
        <f t="shared" si="61"/>
        <v>-</v>
      </c>
      <c r="W224" s="3" t="str">
        <f t="shared" si="62"/>
        <v>-</v>
      </c>
      <c r="X224" s="3" t="str">
        <f t="shared" si="63"/>
        <v>-</v>
      </c>
      <c r="Y224" s="3" t="str">
        <f t="shared" si="64"/>
        <v>-</v>
      </c>
      <c r="Z224" s="3" t="str">
        <f t="shared" si="65"/>
        <v>-</v>
      </c>
      <c r="AA224" s="3" t="str">
        <f t="shared" si="66"/>
        <v>-</v>
      </c>
      <c r="AB224" s="3" t="str">
        <f t="shared" si="67"/>
        <v>-</v>
      </c>
      <c r="AC224" s="3" t="str">
        <f t="shared" si="68"/>
        <v>-</v>
      </c>
      <c r="AD224" s="3" t="str">
        <f t="shared" si="69"/>
        <v>-</v>
      </c>
      <c r="AE224" s="3" t="str">
        <f t="shared" si="70"/>
        <v>-</v>
      </c>
    </row>
    <row r="225" spans="1:31" ht="15.6" hidden="1" customHeight="1" x14ac:dyDescent="0.2">
      <c r="A225" s="4">
        <f t="shared" si="40"/>
        <v>0</v>
      </c>
      <c r="B225" s="3" t="str">
        <f t="shared" si="41"/>
        <v>-</v>
      </c>
      <c r="C225" s="3" t="str">
        <f t="shared" si="42"/>
        <v>-</v>
      </c>
      <c r="D225" s="3" t="str">
        <f t="shared" si="43"/>
        <v>-</v>
      </c>
      <c r="E225" s="3" t="str">
        <f t="shared" si="44"/>
        <v>-</v>
      </c>
      <c r="F225" s="3" t="str">
        <f t="shared" si="45"/>
        <v>-</v>
      </c>
      <c r="G225" s="3" t="str">
        <f t="shared" si="46"/>
        <v>-</v>
      </c>
      <c r="H225" s="3" t="str">
        <f t="shared" si="47"/>
        <v>-</v>
      </c>
      <c r="I225" s="3" t="str">
        <f t="shared" si="48"/>
        <v>-</v>
      </c>
      <c r="J225" s="3" t="str">
        <f t="shared" si="49"/>
        <v>-</v>
      </c>
      <c r="K225" s="3" t="str">
        <f t="shared" si="50"/>
        <v>-</v>
      </c>
      <c r="L225" s="3" t="str">
        <f t="shared" si="51"/>
        <v>-</v>
      </c>
      <c r="M225" s="3" t="str">
        <f t="shared" si="52"/>
        <v>-</v>
      </c>
      <c r="N225" s="3" t="str">
        <f t="shared" si="53"/>
        <v>-</v>
      </c>
      <c r="O225" s="3" t="str">
        <f t="shared" si="54"/>
        <v>-</v>
      </c>
      <c r="P225" s="3" t="str">
        <f t="shared" si="55"/>
        <v>-</v>
      </c>
      <c r="Q225" s="3" t="str">
        <f t="shared" si="56"/>
        <v>-</v>
      </c>
      <c r="R225" s="3" t="str">
        <f t="shared" si="57"/>
        <v>-</v>
      </c>
      <c r="S225" s="3" t="str">
        <f t="shared" si="58"/>
        <v>-</v>
      </c>
      <c r="T225" s="3" t="str">
        <f t="shared" si="59"/>
        <v>-</v>
      </c>
      <c r="U225" s="3" t="str">
        <f t="shared" si="60"/>
        <v>-</v>
      </c>
      <c r="V225" s="3" t="str">
        <f t="shared" si="61"/>
        <v>-</v>
      </c>
      <c r="W225" s="3" t="str">
        <f t="shared" si="62"/>
        <v>-</v>
      </c>
      <c r="X225" s="3" t="str">
        <f t="shared" si="63"/>
        <v>-</v>
      </c>
      <c r="Y225" s="3" t="str">
        <f t="shared" si="64"/>
        <v>-</v>
      </c>
      <c r="Z225" s="3" t="str">
        <f t="shared" si="65"/>
        <v>-</v>
      </c>
      <c r="AA225" s="3" t="str">
        <f t="shared" si="66"/>
        <v>-</v>
      </c>
      <c r="AB225" s="3" t="str">
        <f t="shared" si="67"/>
        <v>-</v>
      </c>
      <c r="AC225" s="3" t="str">
        <f t="shared" si="68"/>
        <v>-</v>
      </c>
      <c r="AD225" s="3" t="str">
        <f t="shared" si="69"/>
        <v>-</v>
      </c>
      <c r="AE225" s="3" t="str">
        <f t="shared" si="70"/>
        <v>-</v>
      </c>
    </row>
    <row r="226" spans="1:31" ht="15.6" hidden="1" customHeight="1" x14ac:dyDescent="0.2">
      <c r="A226" s="4">
        <f t="shared" si="40"/>
        <v>0</v>
      </c>
      <c r="B226" s="3" t="str">
        <f t="shared" si="41"/>
        <v>-</v>
      </c>
      <c r="C226" s="3" t="str">
        <f t="shared" si="42"/>
        <v>-</v>
      </c>
      <c r="D226" s="3" t="str">
        <f t="shared" si="43"/>
        <v>-</v>
      </c>
      <c r="E226" s="3" t="str">
        <f t="shared" si="44"/>
        <v>-</v>
      </c>
      <c r="F226" s="3" t="str">
        <f t="shared" si="45"/>
        <v>-</v>
      </c>
      <c r="G226" s="3" t="str">
        <f t="shared" si="46"/>
        <v>-</v>
      </c>
      <c r="H226" s="3" t="str">
        <f t="shared" si="47"/>
        <v>-</v>
      </c>
      <c r="I226" s="3" t="str">
        <f t="shared" si="48"/>
        <v>-</v>
      </c>
      <c r="J226" s="3" t="str">
        <f t="shared" si="49"/>
        <v>-</v>
      </c>
      <c r="K226" s="3" t="str">
        <f t="shared" si="50"/>
        <v>-</v>
      </c>
      <c r="L226" s="3" t="str">
        <f t="shared" si="51"/>
        <v>-</v>
      </c>
      <c r="M226" s="3" t="str">
        <f t="shared" si="52"/>
        <v>-</v>
      </c>
      <c r="N226" s="3" t="str">
        <f t="shared" si="53"/>
        <v>-</v>
      </c>
      <c r="O226" s="3" t="str">
        <f t="shared" si="54"/>
        <v>-</v>
      </c>
      <c r="P226" s="3" t="str">
        <f t="shared" si="55"/>
        <v>-</v>
      </c>
      <c r="Q226" s="3" t="str">
        <f t="shared" si="56"/>
        <v>-</v>
      </c>
      <c r="R226" s="3" t="str">
        <f t="shared" si="57"/>
        <v>-</v>
      </c>
      <c r="S226" s="3" t="str">
        <f t="shared" si="58"/>
        <v>-</v>
      </c>
      <c r="T226" s="3" t="str">
        <f t="shared" si="59"/>
        <v>-</v>
      </c>
      <c r="U226" s="3" t="str">
        <f t="shared" si="60"/>
        <v>-</v>
      </c>
      <c r="V226" s="3" t="str">
        <f t="shared" si="61"/>
        <v>-</v>
      </c>
      <c r="W226" s="3" t="str">
        <f t="shared" si="62"/>
        <v>-</v>
      </c>
      <c r="X226" s="3" t="str">
        <f t="shared" si="63"/>
        <v>-</v>
      </c>
      <c r="Y226" s="3" t="str">
        <f t="shared" si="64"/>
        <v>-</v>
      </c>
      <c r="Z226" s="3" t="str">
        <f t="shared" si="65"/>
        <v>-</v>
      </c>
      <c r="AA226" s="3" t="str">
        <f t="shared" si="66"/>
        <v>-</v>
      </c>
      <c r="AB226" s="3" t="str">
        <f t="shared" si="67"/>
        <v>-</v>
      </c>
      <c r="AC226" s="3" t="str">
        <f t="shared" si="68"/>
        <v>-</v>
      </c>
      <c r="AD226" s="3" t="str">
        <f t="shared" si="69"/>
        <v>-</v>
      </c>
      <c r="AE226" s="3" t="str">
        <f t="shared" si="70"/>
        <v>-</v>
      </c>
    </row>
    <row r="227" spans="1:31" ht="15.6" hidden="1" customHeight="1" x14ac:dyDescent="0.2">
      <c r="A227" s="4">
        <f t="shared" si="40"/>
        <v>0</v>
      </c>
      <c r="B227" s="3" t="str">
        <f t="shared" si="41"/>
        <v>-</v>
      </c>
      <c r="C227" s="3" t="str">
        <f t="shared" si="42"/>
        <v>-</v>
      </c>
      <c r="D227" s="3" t="str">
        <f t="shared" si="43"/>
        <v>-</v>
      </c>
      <c r="E227" s="3" t="str">
        <f t="shared" si="44"/>
        <v>-</v>
      </c>
      <c r="F227" s="3" t="str">
        <f t="shared" si="45"/>
        <v>-</v>
      </c>
      <c r="G227" s="3" t="str">
        <f t="shared" si="46"/>
        <v>-</v>
      </c>
      <c r="H227" s="3" t="str">
        <f t="shared" si="47"/>
        <v>-</v>
      </c>
      <c r="I227" s="3" t="str">
        <f t="shared" si="48"/>
        <v>-</v>
      </c>
      <c r="J227" s="3" t="str">
        <f t="shared" si="49"/>
        <v>-</v>
      </c>
      <c r="K227" s="3" t="str">
        <f t="shared" si="50"/>
        <v>-</v>
      </c>
      <c r="L227" s="3" t="str">
        <f t="shared" si="51"/>
        <v>-</v>
      </c>
      <c r="M227" s="3" t="str">
        <f t="shared" si="52"/>
        <v>-</v>
      </c>
      <c r="N227" s="3" t="str">
        <f t="shared" si="53"/>
        <v>-</v>
      </c>
      <c r="O227" s="3" t="str">
        <f t="shared" si="54"/>
        <v>-</v>
      </c>
      <c r="P227" s="3" t="str">
        <f t="shared" si="55"/>
        <v>-</v>
      </c>
      <c r="Q227" s="3" t="str">
        <f t="shared" si="56"/>
        <v>-</v>
      </c>
      <c r="R227" s="3" t="str">
        <f t="shared" si="57"/>
        <v>-</v>
      </c>
      <c r="S227" s="3" t="str">
        <f t="shared" si="58"/>
        <v>-</v>
      </c>
      <c r="T227" s="3" t="str">
        <f t="shared" si="59"/>
        <v>-</v>
      </c>
      <c r="U227" s="3" t="str">
        <f t="shared" si="60"/>
        <v>-</v>
      </c>
      <c r="V227" s="3" t="str">
        <f t="shared" si="61"/>
        <v>-</v>
      </c>
      <c r="W227" s="3" t="str">
        <f t="shared" si="62"/>
        <v>-</v>
      </c>
      <c r="X227" s="3" t="str">
        <f t="shared" si="63"/>
        <v>-</v>
      </c>
      <c r="Y227" s="3" t="str">
        <f t="shared" si="64"/>
        <v>-</v>
      </c>
      <c r="Z227" s="3" t="str">
        <f t="shared" si="65"/>
        <v>-</v>
      </c>
      <c r="AA227" s="3" t="str">
        <f t="shared" si="66"/>
        <v>-</v>
      </c>
      <c r="AB227" s="3" t="str">
        <f t="shared" si="67"/>
        <v>-</v>
      </c>
      <c r="AC227" s="3" t="str">
        <f t="shared" si="68"/>
        <v>-</v>
      </c>
      <c r="AD227" s="3" t="str">
        <f t="shared" si="69"/>
        <v>-</v>
      </c>
      <c r="AE227" s="3" t="str">
        <f t="shared" si="70"/>
        <v>-</v>
      </c>
    </row>
    <row r="228" spans="1:31" ht="15.6" hidden="1" customHeight="1" x14ac:dyDescent="0.2">
      <c r="A228" s="4">
        <f t="shared" si="40"/>
        <v>0</v>
      </c>
      <c r="B228" s="3" t="str">
        <f t="shared" si="41"/>
        <v>-</v>
      </c>
      <c r="C228" s="3" t="str">
        <f t="shared" si="42"/>
        <v>-</v>
      </c>
      <c r="D228" s="3" t="str">
        <f t="shared" si="43"/>
        <v>-</v>
      </c>
      <c r="E228" s="3" t="str">
        <f t="shared" si="44"/>
        <v>-</v>
      </c>
      <c r="F228" s="3" t="str">
        <f t="shared" si="45"/>
        <v>-</v>
      </c>
      <c r="G228" s="3" t="str">
        <f t="shared" si="46"/>
        <v>-</v>
      </c>
      <c r="H228" s="3" t="str">
        <f t="shared" si="47"/>
        <v>-</v>
      </c>
      <c r="I228" s="3" t="str">
        <f t="shared" si="48"/>
        <v>-</v>
      </c>
      <c r="J228" s="3" t="str">
        <f t="shared" si="49"/>
        <v>-</v>
      </c>
      <c r="K228" s="3" t="str">
        <f t="shared" si="50"/>
        <v>-</v>
      </c>
      <c r="L228" s="3" t="str">
        <f t="shared" si="51"/>
        <v>-</v>
      </c>
      <c r="M228" s="3" t="str">
        <f t="shared" si="52"/>
        <v>-</v>
      </c>
      <c r="N228" s="3" t="str">
        <f t="shared" si="53"/>
        <v>-</v>
      </c>
      <c r="O228" s="3" t="str">
        <f t="shared" si="54"/>
        <v>-</v>
      </c>
      <c r="P228" s="3" t="str">
        <f t="shared" si="55"/>
        <v>-</v>
      </c>
      <c r="Q228" s="3" t="str">
        <f t="shared" si="56"/>
        <v>-</v>
      </c>
      <c r="R228" s="3" t="str">
        <f t="shared" si="57"/>
        <v>-</v>
      </c>
      <c r="S228" s="3" t="str">
        <f t="shared" si="58"/>
        <v>-</v>
      </c>
      <c r="T228" s="3" t="str">
        <f t="shared" si="59"/>
        <v>-</v>
      </c>
      <c r="U228" s="3" t="str">
        <f t="shared" si="60"/>
        <v>-</v>
      </c>
      <c r="V228" s="3" t="str">
        <f t="shared" si="61"/>
        <v>-</v>
      </c>
      <c r="W228" s="3" t="str">
        <f t="shared" si="62"/>
        <v>-</v>
      </c>
      <c r="X228" s="3" t="str">
        <f t="shared" si="63"/>
        <v>-</v>
      </c>
      <c r="Y228" s="3" t="str">
        <f t="shared" si="64"/>
        <v>-</v>
      </c>
      <c r="Z228" s="3" t="str">
        <f t="shared" si="65"/>
        <v>-</v>
      </c>
      <c r="AA228" s="3" t="str">
        <f t="shared" si="66"/>
        <v>-</v>
      </c>
      <c r="AB228" s="3" t="str">
        <f t="shared" si="67"/>
        <v>-</v>
      </c>
      <c r="AC228" s="3" t="str">
        <f t="shared" si="68"/>
        <v>-</v>
      </c>
      <c r="AD228" s="3" t="str">
        <f t="shared" si="69"/>
        <v>-</v>
      </c>
      <c r="AE228" s="3" t="str">
        <f t="shared" si="70"/>
        <v>-</v>
      </c>
    </row>
    <row r="229" spans="1:31" ht="15.6" hidden="1" customHeight="1" x14ac:dyDescent="0.2">
      <c r="A229" s="4">
        <f t="shared" si="40"/>
        <v>0</v>
      </c>
      <c r="B229" s="3" t="str">
        <f t="shared" si="41"/>
        <v>-</v>
      </c>
      <c r="C229" s="3" t="str">
        <f t="shared" si="42"/>
        <v>-</v>
      </c>
      <c r="D229" s="3" t="str">
        <f t="shared" si="43"/>
        <v>-</v>
      </c>
      <c r="E229" s="3" t="str">
        <f t="shared" si="44"/>
        <v>-</v>
      </c>
      <c r="F229" s="3" t="str">
        <f t="shared" si="45"/>
        <v>-</v>
      </c>
      <c r="G229" s="3" t="str">
        <f t="shared" si="46"/>
        <v>-</v>
      </c>
      <c r="H229" s="3" t="str">
        <f t="shared" si="47"/>
        <v>-</v>
      </c>
      <c r="I229" s="3" t="str">
        <f t="shared" si="48"/>
        <v>-</v>
      </c>
      <c r="J229" s="3" t="str">
        <f t="shared" si="49"/>
        <v>-</v>
      </c>
      <c r="K229" s="3" t="str">
        <f t="shared" si="50"/>
        <v>-</v>
      </c>
      <c r="L229" s="3" t="str">
        <f t="shared" si="51"/>
        <v>-</v>
      </c>
      <c r="M229" s="3" t="str">
        <f t="shared" si="52"/>
        <v>-</v>
      </c>
      <c r="N229" s="3" t="str">
        <f t="shared" si="53"/>
        <v>-</v>
      </c>
      <c r="O229" s="3" t="str">
        <f t="shared" si="54"/>
        <v>-</v>
      </c>
      <c r="P229" s="3" t="str">
        <f t="shared" si="55"/>
        <v>-</v>
      </c>
      <c r="Q229" s="3" t="str">
        <f t="shared" si="56"/>
        <v>-</v>
      </c>
      <c r="R229" s="3" t="str">
        <f t="shared" si="57"/>
        <v>-</v>
      </c>
      <c r="S229" s="3" t="str">
        <f t="shared" si="58"/>
        <v>-</v>
      </c>
      <c r="T229" s="3" t="str">
        <f t="shared" si="59"/>
        <v>-</v>
      </c>
      <c r="U229" s="3" t="str">
        <f t="shared" si="60"/>
        <v>-</v>
      </c>
      <c r="V229" s="3" t="str">
        <f t="shared" si="61"/>
        <v>-</v>
      </c>
      <c r="W229" s="3" t="str">
        <f t="shared" si="62"/>
        <v>-</v>
      </c>
      <c r="X229" s="3" t="str">
        <f t="shared" si="63"/>
        <v>-</v>
      </c>
      <c r="Y229" s="3" t="str">
        <f t="shared" si="64"/>
        <v>-</v>
      </c>
      <c r="Z229" s="3" t="str">
        <f t="shared" si="65"/>
        <v>-</v>
      </c>
      <c r="AA229" s="3" t="str">
        <f t="shared" si="66"/>
        <v>-</v>
      </c>
      <c r="AB229" s="3" t="str">
        <f t="shared" si="67"/>
        <v>-</v>
      </c>
      <c r="AC229" s="3" t="str">
        <f t="shared" si="68"/>
        <v>-</v>
      </c>
      <c r="AD229" s="3" t="str">
        <f t="shared" si="69"/>
        <v>-</v>
      </c>
      <c r="AE229" s="3" t="str">
        <f t="shared" si="70"/>
        <v>-</v>
      </c>
    </row>
    <row r="230" spans="1:31" ht="15.6" hidden="1" customHeight="1" x14ac:dyDescent="0.2">
      <c r="A230" s="4">
        <f t="shared" si="40"/>
        <v>0</v>
      </c>
      <c r="B230" s="3" t="str">
        <f t="shared" si="41"/>
        <v>-</v>
      </c>
      <c r="C230" s="3" t="str">
        <f t="shared" si="42"/>
        <v>-</v>
      </c>
      <c r="D230" s="3" t="str">
        <f t="shared" si="43"/>
        <v>-</v>
      </c>
      <c r="E230" s="3" t="str">
        <f t="shared" si="44"/>
        <v>-</v>
      </c>
      <c r="F230" s="3" t="str">
        <f t="shared" si="45"/>
        <v>-</v>
      </c>
      <c r="G230" s="3" t="str">
        <f t="shared" si="46"/>
        <v>-</v>
      </c>
      <c r="H230" s="3" t="str">
        <f t="shared" si="47"/>
        <v>-</v>
      </c>
      <c r="I230" s="3" t="str">
        <f t="shared" si="48"/>
        <v>-</v>
      </c>
      <c r="J230" s="3" t="str">
        <f t="shared" si="49"/>
        <v>-</v>
      </c>
      <c r="K230" s="3" t="str">
        <f t="shared" si="50"/>
        <v>-</v>
      </c>
      <c r="L230" s="3" t="str">
        <f t="shared" si="51"/>
        <v>-</v>
      </c>
      <c r="M230" s="3" t="str">
        <f t="shared" si="52"/>
        <v>-</v>
      </c>
      <c r="N230" s="3" t="str">
        <f t="shared" si="53"/>
        <v>-</v>
      </c>
      <c r="O230" s="3" t="str">
        <f t="shared" si="54"/>
        <v>-</v>
      </c>
      <c r="P230" s="3" t="str">
        <f t="shared" si="55"/>
        <v>-</v>
      </c>
      <c r="Q230" s="3" t="str">
        <f t="shared" si="56"/>
        <v>-</v>
      </c>
      <c r="R230" s="3" t="str">
        <f t="shared" si="57"/>
        <v>-</v>
      </c>
      <c r="S230" s="3" t="str">
        <f t="shared" si="58"/>
        <v>-</v>
      </c>
      <c r="T230" s="3" t="str">
        <f t="shared" si="59"/>
        <v>-</v>
      </c>
      <c r="U230" s="3" t="str">
        <f t="shared" si="60"/>
        <v>-</v>
      </c>
      <c r="V230" s="3" t="str">
        <f t="shared" si="61"/>
        <v>-</v>
      </c>
      <c r="W230" s="3" t="str">
        <f t="shared" si="62"/>
        <v>-</v>
      </c>
      <c r="X230" s="3" t="str">
        <f t="shared" si="63"/>
        <v>-</v>
      </c>
      <c r="Y230" s="3" t="str">
        <f t="shared" si="64"/>
        <v>-</v>
      </c>
      <c r="Z230" s="3" t="str">
        <f t="shared" si="65"/>
        <v>-</v>
      </c>
      <c r="AA230" s="3" t="str">
        <f t="shared" si="66"/>
        <v>-</v>
      </c>
      <c r="AB230" s="3" t="str">
        <f t="shared" si="67"/>
        <v>-</v>
      </c>
      <c r="AC230" s="3" t="str">
        <f t="shared" si="68"/>
        <v>-</v>
      </c>
      <c r="AD230" s="3" t="str">
        <f t="shared" si="69"/>
        <v>-</v>
      </c>
      <c r="AE230" s="3" t="str">
        <f t="shared" si="70"/>
        <v>-</v>
      </c>
    </row>
    <row r="231" spans="1:31" ht="15.6" hidden="1" customHeight="1" x14ac:dyDescent="0.2">
      <c r="A231" s="4">
        <f t="shared" si="40"/>
        <v>0</v>
      </c>
      <c r="B231" s="3" t="str">
        <f t="shared" si="41"/>
        <v>-</v>
      </c>
      <c r="C231" s="3" t="str">
        <f t="shared" si="42"/>
        <v>-</v>
      </c>
      <c r="D231" s="3" t="str">
        <f t="shared" si="43"/>
        <v>-</v>
      </c>
      <c r="E231" s="3" t="str">
        <f t="shared" si="44"/>
        <v>-</v>
      </c>
      <c r="F231" s="3" t="str">
        <f t="shared" si="45"/>
        <v>-</v>
      </c>
      <c r="G231" s="3" t="str">
        <f t="shared" si="46"/>
        <v>-</v>
      </c>
      <c r="H231" s="3" t="str">
        <f t="shared" si="47"/>
        <v>-</v>
      </c>
      <c r="I231" s="3" t="str">
        <f t="shared" si="48"/>
        <v>-</v>
      </c>
      <c r="J231" s="3" t="str">
        <f t="shared" si="49"/>
        <v>-</v>
      </c>
      <c r="K231" s="3" t="str">
        <f t="shared" si="50"/>
        <v>-</v>
      </c>
      <c r="L231" s="3" t="str">
        <f t="shared" si="51"/>
        <v>-</v>
      </c>
      <c r="M231" s="3" t="str">
        <f t="shared" si="52"/>
        <v>-</v>
      </c>
      <c r="N231" s="3" t="str">
        <f t="shared" si="53"/>
        <v>-</v>
      </c>
      <c r="O231" s="3" t="str">
        <f t="shared" si="54"/>
        <v>-</v>
      </c>
      <c r="P231" s="3" t="str">
        <f t="shared" si="55"/>
        <v>-</v>
      </c>
      <c r="Q231" s="3" t="str">
        <f t="shared" si="56"/>
        <v>-</v>
      </c>
      <c r="R231" s="3" t="str">
        <f t="shared" si="57"/>
        <v>-</v>
      </c>
      <c r="S231" s="3" t="str">
        <f t="shared" si="58"/>
        <v>-</v>
      </c>
      <c r="T231" s="3" t="str">
        <f t="shared" si="59"/>
        <v>-</v>
      </c>
      <c r="U231" s="3" t="str">
        <f t="shared" si="60"/>
        <v>-</v>
      </c>
      <c r="V231" s="3" t="str">
        <f t="shared" si="61"/>
        <v>-</v>
      </c>
      <c r="W231" s="3" t="str">
        <f t="shared" si="62"/>
        <v>-</v>
      </c>
      <c r="X231" s="3" t="str">
        <f t="shared" si="63"/>
        <v>-</v>
      </c>
      <c r="Y231" s="3" t="str">
        <f t="shared" si="64"/>
        <v>-</v>
      </c>
      <c r="Z231" s="3" t="str">
        <f t="shared" si="65"/>
        <v>-</v>
      </c>
      <c r="AA231" s="3" t="str">
        <f t="shared" si="66"/>
        <v>-</v>
      </c>
      <c r="AB231" s="3" t="str">
        <f t="shared" si="67"/>
        <v>-</v>
      </c>
      <c r="AC231" s="3" t="str">
        <f t="shared" si="68"/>
        <v>-</v>
      </c>
      <c r="AD231" s="3" t="str">
        <f t="shared" si="69"/>
        <v>-</v>
      </c>
      <c r="AE231" s="3" t="str">
        <f t="shared" si="70"/>
        <v>-</v>
      </c>
    </row>
    <row r="232" spans="1:31" ht="15.6" hidden="1" customHeight="1" x14ac:dyDescent="0.2">
      <c r="A232" s="4">
        <f t="shared" si="40"/>
        <v>0</v>
      </c>
      <c r="B232" s="3" t="str">
        <f t="shared" si="41"/>
        <v>-</v>
      </c>
      <c r="C232" s="3" t="str">
        <f t="shared" si="42"/>
        <v>-</v>
      </c>
      <c r="D232" s="3" t="str">
        <f t="shared" si="43"/>
        <v>-</v>
      </c>
      <c r="E232" s="3" t="str">
        <f t="shared" si="44"/>
        <v>-</v>
      </c>
      <c r="F232" s="3" t="str">
        <f t="shared" si="45"/>
        <v>-</v>
      </c>
      <c r="G232" s="3" t="str">
        <f t="shared" si="46"/>
        <v>-</v>
      </c>
      <c r="H232" s="3" t="str">
        <f t="shared" si="47"/>
        <v>-</v>
      </c>
      <c r="I232" s="3" t="str">
        <f t="shared" si="48"/>
        <v>-</v>
      </c>
      <c r="J232" s="3" t="str">
        <f t="shared" si="49"/>
        <v>-</v>
      </c>
      <c r="K232" s="3" t="str">
        <f t="shared" si="50"/>
        <v>-</v>
      </c>
      <c r="L232" s="3" t="str">
        <f t="shared" si="51"/>
        <v>-</v>
      </c>
      <c r="M232" s="3" t="str">
        <f t="shared" si="52"/>
        <v>-</v>
      </c>
      <c r="N232" s="3" t="str">
        <f t="shared" si="53"/>
        <v>-</v>
      </c>
      <c r="O232" s="3" t="str">
        <f t="shared" si="54"/>
        <v>-</v>
      </c>
      <c r="P232" s="3" t="str">
        <f t="shared" si="55"/>
        <v>-</v>
      </c>
      <c r="Q232" s="3" t="str">
        <f t="shared" si="56"/>
        <v>-</v>
      </c>
      <c r="R232" s="3" t="str">
        <f t="shared" si="57"/>
        <v>-</v>
      </c>
      <c r="S232" s="3" t="str">
        <f t="shared" si="58"/>
        <v>-</v>
      </c>
      <c r="T232" s="3" t="str">
        <f t="shared" si="59"/>
        <v>-</v>
      </c>
      <c r="U232" s="3" t="str">
        <f t="shared" si="60"/>
        <v>-</v>
      </c>
      <c r="V232" s="3" t="str">
        <f t="shared" si="61"/>
        <v>-</v>
      </c>
      <c r="W232" s="3" t="str">
        <f t="shared" si="62"/>
        <v>-</v>
      </c>
      <c r="X232" s="3" t="str">
        <f t="shared" si="63"/>
        <v>-</v>
      </c>
      <c r="Y232" s="3" t="str">
        <f t="shared" si="64"/>
        <v>-</v>
      </c>
      <c r="Z232" s="3" t="str">
        <f t="shared" si="65"/>
        <v>-</v>
      </c>
      <c r="AA232" s="3" t="str">
        <f t="shared" si="66"/>
        <v>-</v>
      </c>
      <c r="AB232" s="3" t="str">
        <f t="shared" si="67"/>
        <v>-</v>
      </c>
      <c r="AC232" s="3" t="str">
        <f t="shared" si="68"/>
        <v>-</v>
      </c>
      <c r="AD232" s="3" t="str">
        <f t="shared" si="69"/>
        <v>-</v>
      </c>
      <c r="AE232" s="3" t="str">
        <f t="shared" si="70"/>
        <v>-</v>
      </c>
    </row>
    <row r="233" spans="1:31" ht="15.6" hidden="1" customHeight="1" x14ac:dyDescent="0.2">
      <c r="A233" s="4">
        <f t="shared" si="40"/>
        <v>0</v>
      </c>
      <c r="B233" s="3" t="str">
        <f t="shared" si="41"/>
        <v>-</v>
      </c>
      <c r="C233" s="3" t="str">
        <f t="shared" si="42"/>
        <v>-</v>
      </c>
      <c r="D233" s="3" t="str">
        <f t="shared" si="43"/>
        <v>-</v>
      </c>
      <c r="E233" s="3" t="str">
        <f t="shared" si="44"/>
        <v>-</v>
      </c>
      <c r="F233" s="3" t="str">
        <f t="shared" si="45"/>
        <v>-</v>
      </c>
      <c r="G233" s="3" t="str">
        <f t="shared" si="46"/>
        <v>-</v>
      </c>
      <c r="H233" s="3" t="str">
        <f t="shared" si="47"/>
        <v>-</v>
      </c>
      <c r="I233" s="3" t="str">
        <f t="shared" si="48"/>
        <v>-</v>
      </c>
      <c r="J233" s="3" t="str">
        <f t="shared" si="49"/>
        <v>-</v>
      </c>
      <c r="K233" s="3" t="str">
        <f t="shared" si="50"/>
        <v>-</v>
      </c>
      <c r="L233" s="3" t="str">
        <f t="shared" si="51"/>
        <v>-</v>
      </c>
      <c r="M233" s="3" t="str">
        <f t="shared" si="52"/>
        <v>-</v>
      </c>
      <c r="N233" s="3" t="str">
        <f t="shared" si="53"/>
        <v>-</v>
      </c>
      <c r="O233" s="3" t="str">
        <f t="shared" si="54"/>
        <v>-</v>
      </c>
      <c r="P233" s="3" t="str">
        <f t="shared" si="55"/>
        <v>-</v>
      </c>
      <c r="Q233" s="3" t="str">
        <f t="shared" si="56"/>
        <v>-</v>
      </c>
      <c r="R233" s="3" t="str">
        <f t="shared" si="57"/>
        <v>-</v>
      </c>
      <c r="S233" s="3" t="str">
        <f t="shared" si="58"/>
        <v>-</v>
      </c>
      <c r="T233" s="3" t="str">
        <f t="shared" si="59"/>
        <v>-</v>
      </c>
      <c r="U233" s="3" t="str">
        <f t="shared" si="60"/>
        <v>-</v>
      </c>
      <c r="V233" s="3" t="str">
        <f t="shared" si="61"/>
        <v>-</v>
      </c>
      <c r="W233" s="3" t="str">
        <f t="shared" si="62"/>
        <v>-</v>
      </c>
      <c r="X233" s="3" t="str">
        <f t="shared" si="63"/>
        <v>-</v>
      </c>
      <c r="Y233" s="3" t="str">
        <f t="shared" si="64"/>
        <v>-</v>
      </c>
      <c r="Z233" s="3" t="str">
        <f t="shared" si="65"/>
        <v>-</v>
      </c>
      <c r="AA233" s="3" t="str">
        <f t="shared" si="66"/>
        <v>-</v>
      </c>
      <c r="AB233" s="3" t="str">
        <f t="shared" si="67"/>
        <v>-</v>
      </c>
      <c r="AC233" s="3" t="str">
        <f t="shared" si="68"/>
        <v>-</v>
      </c>
      <c r="AD233" s="3" t="str">
        <f t="shared" si="69"/>
        <v>-</v>
      </c>
      <c r="AE233" s="3" t="str">
        <f t="shared" si="70"/>
        <v>-</v>
      </c>
    </row>
    <row r="234" spans="1:31" ht="15.6" hidden="1" customHeight="1" x14ac:dyDescent="0.2">
      <c r="A234" s="4">
        <f t="shared" ref="A234:A265" si="71">B82</f>
        <v>0</v>
      </c>
      <c r="B234" s="3" t="str">
        <f t="shared" ref="B234:B265" si="72" xml:space="preserve"> IF(E82,E82*100/E$15,"-")</f>
        <v>-</v>
      </c>
      <c r="C234" s="3" t="str">
        <f t="shared" ref="C234:C265" si="73" xml:space="preserve"> IF(F82,F82*100/F$15,"-")</f>
        <v>-</v>
      </c>
      <c r="D234" s="3" t="str">
        <f t="shared" ref="D234:D265" si="74" xml:space="preserve"> IF(G82,G82*100/G$15,"-")</f>
        <v>-</v>
      </c>
      <c r="E234" s="3" t="str">
        <f t="shared" ref="E234:E265" si="75" xml:space="preserve"> IF(H82,H82*100/H$15,"-")</f>
        <v>-</v>
      </c>
      <c r="F234" s="3" t="str">
        <f t="shared" ref="F234:F265" si="76" xml:space="preserve"> IF(I82,I82*100/I$15,"-")</f>
        <v>-</v>
      </c>
      <c r="G234" s="3" t="str">
        <f t="shared" ref="G234:G265" si="77" xml:space="preserve"> IF(J82,J82*100/J$15,"-")</f>
        <v>-</v>
      </c>
      <c r="H234" s="3" t="str">
        <f t="shared" ref="H234:H265" si="78" xml:space="preserve"> IF(K82,K82*100/K$15,"-")</f>
        <v>-</v>
      </c>
      <c r="I234" s="3" t="str">
        <f t="shared" ref="I234:I265" si="79" xml:space="preserve"> IF(L82,L82*100/L$15,"-")</f>
        <v>-</v>
      </c>
      <c r="J234" s="3" t="str">
        <f t="shared" ref="J234:J265" si="80" xml:space="preserve"> IF(M82,M82*100/M$15,"-")</f>
        <v>-</v>
      </c>
      <c r="K234" s="3" t="str">
        <f t="shared" ref="K234:K265" si="81" xml:space="preserve"> IF(N82,N82*100/N$15,"-")</f>
        <v>-</v>
      </c>
      <c r="L234" s="3" t="str">
        <f t="shared" ref="L234:L265" si="82" xml:space="preserve"> IF(O82,O82*100/O$15,"-")</f>
        <v>-</v>
      </c>
      <c r="M234" s="3" t="str">
        <f t="shared" ref="M234:M265" si="83" xml:space="preserve"> IF(P82,P82*100/P$15,"-")</f>
        <v>-</v>
      </c>
      <c r="N234" s="3" t="str">
        <f t="shared" ref="N234:N265" si="84" xml:space="preserve"> IF(Q82,Q82*100/Q$15,"-")</f>
        <v>-</v>
      </c>
      <c r="O234" s="3" t="str">
        <f t="shared" ref="O234:O265" si="85" xml:space="preserve"> IF(R82,R82*100/R$15,"-")</f>
        <v>-</v>
      </c>
      <c r="P234" s="3" t="str">
        <f t="shared" ref="P234:P265" si="86" xml:space="preserve"> IF(S82,S82*100/S$15,"-")</f>
        <v>-</v>
      </c>
      <c r="Q234" s="3" t="str">
        <f t="shared" ref="Q234:Q265" si="87" xml:space="preserve"> IF(T82,T82*100/T$15,"-")</f>
        <v>-</v>
      </c>
      <c r="R234" s="3" t="str">
        <f t="shared" ref="R234:R265" si="88" xml:space="preserve"> IF(U82,U82*100/U$15,"-")</f>
        <v>-</v>
      </c>
      <c r="S234" s="3" t="str">
        <f t="shared" ref="S234:S265" si="89" xml:space="preserve"> IF(V82,V82*100/V$15,"-")</f>
        <v>-</v>
      </c>
      <c r="T234" s="3" t="str">
        <f t="shared" ref="T234:T265" si="90" xml:space="preserve"> IF(W82,W82*100/W$15,"-")</f>
        <v>-</v>
      </c>
      <c r="U234" s="3" t="str">
        <f t="shared" ref="U234:U265" si="91" xml:space="preserve"> IF(X82,X82*100/X$15,"-")</f>
        <v>-</v>
      </c>
      <c r="V234" s="3" t="str">
        <f t="shared" ref="V234:V265" si="92" xml:space="preserve"> IF(Y82,Y82*100/Y$15,"-")</f>
        <v>-</v>
      </c>
      <c r="W234" s="3" t="str">
        <f t="shared" ref="W234:W265" si="93" xml:space="preserve"> IF(Z82,Z82*100/Z$15,"-")</f>
        <v>-</v>
      </c>
      <c r="X234" s="3" t="str">
        <f t="shared" ref="X234:X265" si="94" xml:space="preserve"> IF(AA82,AA82*100/AA$15,"-")</f>
        <v>-</v>
      </c>
      <c r="Y234" s="3" t="str">
        <f t="shared" ref="Y234:Y265" si="95" xml:space="preserve"> IF(AB82,AB82*100/AB$15,"-")</f>
        <v>-</v>
      </c>
      <c r="Z234" s="3" t="str">
        <f t="shared" ref="Z234:Z265" si="96" xml:space="preserve"> IF(AC82,AC82*100/AC$15,"-")</f>
        <v>-</v>
      </c>
      <c r="AA234" s="3" t="str">
        <f t="shared" ref="AA234:AA265" si="97" xml:space="preserve"> IF(AD82,AD82*100/AD$15,"-")</f>
        <v>-</v>
      </c>
      <c r="AB234" s="3" t="str">
        <f t="shared" ref="AB234:AB265" si="98" xml:space="preserve"> IF(AE82,AE82*100/AE$15,"-")</f>
        <v>-</v>
      </c>
      <c r="AC234" s="3" t="str">
        <f t="shared" ref="AC234:AC265" si="99" xml:space="preserve"> IF(AF82,AF82*100/AF$15,"-")</f>
        <v>-</v>
      </c>
      <c r="AD234" s="3" t="str">
        <f t="shared" ref="AD234:AD265" si="100" xml:space="preserve"> IF(AG82,AG82*100/AG$15,"-")</f>
        <v>-</v>
      </c>
      <c r="AE234" s="3" t="str">
        <f t="shared" ref="AE234:AE265" si="101" xml:space="preserve"> IF(AH82,AH82*100/AH$15,"-")</f>
        <v>-</v>
      </c>
    </row>
    <row r="235" spans="1:31" ht="15.6" hidden="1" customHeight="1" x14ac:dyDescent="0.2">
      <c r="A235" s="4">
        <f t="shared" si="71"/>
        <v>0</v>
      </c>
      <c r="B235" s="3" t="str">
        <f t="shared" si="72"/>
        <v>-</v>
      </c>
      <c r="C235" s="3" t="str">
        <f t="shared" si="73"/>
        <v>-</v>
      </c>
      <c r="D235" s="3" t="str">
        <f t="shared" si="74"/>
        <v>-</v>
      </c>
      <c r="E235" s="3" t="str">
        <f t="shared" si="75"/>
        <v>-</v>
      </c>
      <c r="F235" s="3" t="str">
        <f t="shared" si="76"/>
        <v>-</v>
      </c>
      <c r="G235" s="3" t="str">
        <f t="shared" si="77"/>
        <v>-</v>
      </c>
      <c r="H235" s="3" t="str">
        <f t="shared" si="78"/>
        <v>-</v>
      </c>
      <c r="I235" s="3" t="str">
        <f t="shared" si="79"/>
        <v>-</v>
      </c>
      <c r="J235" s="3" t="str">
        <f t="shared" si="80"/>
        <v>-</v>
      </c>
      <c r="K235" s="3" t="str">
        <f t="shared" si="81"/>
        <v>-</v>
      </c>
      <c r="L235" s="3" t="str">
        <f t="shared" si="82"/>
        <v>-</v>
      </c>
      <c r="M235" s="3" t="str">
        <f t="shared" si="83"/>
        <v>-</v>
      </c>
      <c r="N235" s="3" t="str">
        <f t="shared" si="84"/>
        <v>-</v>
      </c>
      <c r="O235" s="3" t="str">
        <f t="shared" si="85"/>
        <v>-</v>
      </c>
      <c r="P235" s="3" t="str">
        <f t="shared" si="86"/>
        <v>-</v>
      </c>
      <c r="Q235" s="3" t="str">
        <f t="shared" si="87"/>
        <v>-</v>
      </c>
      <c r="R235" s="3" t="str">
        <f t="shared" si="88"/>
        <v>-</v>
      </c>
      <c r="S235" s="3" t="str">
        <f t="shared" si="89"/>
        <v>-</v>
      </c>
      <c r="T235" s="3" t="str">
        <f t="shared" si="90"/>
        <v>-</v>
      </c>
      <c r="U235" s="3" t="str">
        <f t="shared" si="91"/>
        <v>-</v>
      </c>
      <c r="V235" s="3" t="str">
        <f t="shared" si="92"/>
        <v>-</v>
      </c>
      <c r="W235" s="3" t="str">
        <f t="shared" si="93"/>
        <v>-</v>
      </c>
      <c r="X235" s="3" t="str">
        <f t="shared" si="94"/>
        <v>-</v>
      </c>
      <c r="Y235" s="3" t="str">
        <f t="shared" si="95"/>
        <v>-</v>
      </c>
      <c r="Z235" s="3" t="str">
        <f t="shared" si="96"/>
        <v>-</v>
      </c>
      <c r="AA235" s="3" t="str">
        <f t="shared" si="97"/>
        <v>-</v>
      </c>
      <c r="AB235" s="3" t="str">
        <f t="shared" si="98"/>
        <v>-</v>
      </c>
      <c r="AC235" s="3" t="str">
        <f t="shared" si="99"/>
        <v>-</v>
      </c>
      <c r="AD235" s="3" t="str">
        <f t="shared" si="100"/>
        <v>-</v>
      </c>
      <c r="AE235" s="3" t="str">
        <f t="shared" si="101"/>
        <v>-</v>
      </c>
    </row>
    <row r="236" spans="1:31" ht="15.6" hidden="1" customHeight="1" x14ac:dyDescent="0.2">
      <c r="A236" s="4">
        <f t="shared" si="71"/>
        <v>0</v>
      </c>
      <c r="B236" s="3" t="str">
        <f t="shared" si="72"/>
        <v>-</v>
      </c>
      <c r="C236" s="3" t="str">
        <f t="shared" si="73"/>
        <v>-</v>
      </c>
      <c r="D236" s="3" t="str">
        <f t="shared" si="74"/>
        <v>-</v>
      </c>
      <c r="E236" s="3" t="str">
        <f t="shared" si="75"/>
        <v>-</v>
      </c>
      <c r="F236" s="3" t="str">
        <f t="shared" si="76"/>
        <v>-</v>
      </c>
      <c r="G236" s="3" t="str">
        <f t="shared" si="77"/>
        <v>-</v>
      </c>
      <c r="H236" s="3" t="str">
        <f t="shared" si="78"/>
        <v>-</v>
      </c>
      <c r="I236" s="3" t="str">
        <f t="shared" si="79"/>
        <v>-</v>
      </c>
      <c r="J236" s="3" t="str">
        <f t="shared" si="80"/>
        <v>-</v>
      </c>
      <c r="K236" s="3" t="str">
        <f t="shared" si="81"/>
        <v>-</v>
      </c>
      <c r="L236" s="3" t="str">
        <f t="shared" si="82"/>
        <v>-</v>
      </c>
      <c r="M236" s="3" t="str">
        <f t="shared" si="83"/>
        <v>-</v>
      </c>
      <c r="N236" s="3" t="str">
        <f t="shared" si="84"/>
        <v>-</v>
      </c>
      <c r="O236" s="3" t="str">
        <f t="shared" si="85"/>
        <v>-</v>
      </c>
      <c r="P236" s="3" t="str">
        <f t="shared" si="86"/>
        <v>-</v>
      </c>
      <c r="Q236" s="3" t="str">
        <f t="shared" si="87"/>
        <v>-</v>
      </c>
      <c r="R236" s="3" t="str">
        <f t="shared" si="88"/>
        <v>-</v>
      </c>
      <c r="S236" s="3" t="str">
        <f t="shared" si="89"/>
        <v>-</v>
      </c>
      <c r="T236" s="3" t="str">
        <f t="shared" si="90"/>
        <v>-</v>
      </c>
      <c r="U236" s="3" t="str">
        <f t="shared" si="91"/>
        <v>-</v>
      </c>
      <c r="V236" s="3" t="str">
        <f t="shared" si="92"/>
        <v>-</v>
      </c>
      <c r="W236" s="3" t="str">
        <f t="shared" si="93"/>
        <v>-</v>
      </c>
      <c r="X236" s="3" t="str">
        <f t="shared" si="94"/>
        <v>-</v>
      </c>
      <c r="Y236" s="3" t="str">
        <f t="shared" si="95"/>
        <v>-</v>
      </c>
      <c r="Z236" s="3" t="str">
        <f t="shared" si="96"/>
        <v>-</v>
      </c>
      <c r="AA236" s="3" t="str">
        <f t="shared" si="97"/>
        <v>-</v>
      </c>
      <c r="AB236" s="3" t="str">
        <f t="shared" si="98"/>
        <v>-</v>
      </c>
      <c r="AC236" s="3" t="str">
        <f t="shared" si="99"/>
        <v>-</v>
      </c>
      <c r="AD236" s="3" t="str">
        <f t="shared" si="100"/>
        <v>-</v>
      </c>
      <c r="AE236" s="3" t="str">
        <f t="shared" si="101"/>
        <v>-</v>
      </c>
    </row>
    <row r="237" spans="1:31" ht="15.6" hidden="1" customHeight="1" x14ac:dyDescent="0.2">
      <c r="A237" s="4">
        <f t="shared" si="71"/>
        <v>0</v>
      </c>
      <c r="B237" s="3" t="str">
        <f t="shared" si="72"/>
        <v>-</v>
      </c>
      <c r="C237" s="3" t="str">
        <f t="shared" si="73"/>
        <v>-</v>
      </c>
      <c r="D237" s="3" t="str">
        <f t="shared" si="74"/>
        <v>-</v>
      </c>
      <c r="E237" s="3" t="str">
        <f t="shared" si="75"/>
        <v>-</v>
      </c>
      <c r="F237" s="3" t="str">
        <f t="shared" si="76"/>
        <v>-</v>
      </c>
      <c r="G237" s="3" t="str">
        <f t="shared" si="77"/>
        <v>-</v>
      </c>
      <c r="H237" s="3" t="str">
        <f t="shared" si="78"/>
        <v>-</v>
      </c>
      <c r="I237" s="3" t="str">
        <f t="shared" si="79"/>
        <v>-</v>
      </c>
      <c r="J237" s="3" t="str">
        <f t="shared" si="80"/>
        <v>-</v>
      </c>
      <c r="K237" s="3" t="str">
        <f t="shared" si="81"/>
        <v>-</v>
      </c>
      <c r="L237" s="3" t="str">
        <f t="shared" si="82"/>
        <v>-</v>
      </c>
      <c r="M237" s="3" t="str">
        <f t="shared" si="83"/>
        <v>-</v>
      </c>
      <c r="N237" s="3" t="str">
        <f t="shared" si="84"/>
        <v>-</v>
      </c>
      <c r="O237" s="3" t="str">
        <f t="shared" si="85"/>
        <v>-</v>
      </c>
      <c r="P237" s="3" t="str">
        <f t="shared" si="86"/>
        <v>-</v>
      </c>
      <c r="Q237" s="3" t="str">
        <f t="shared" si="87"/>
        <v>-</v>
      </c>
      <c r="R237" s="3" t="str">
        <f t="shared" si="88"/>
        <v>-</v>
      </c>
      <c r="S237" s="3" t="str">
        <f t="shared" si="89"/>
        <v>-</v>
      </c>
      <c r="T237" s="3" t="str">
        <f t="shared" si="90"/>
        <v>-</v>
      </c>
      <c r="U237" s="3" t="str">
        <f t="shared" si="91"/>
        <v>-</v>
      </c>
      <c r="V237" s="3" t="str">
        <f t="shared" si="92"/>
        <v>-</v>
      </c>
      <c r="W237" s="3" t="str">
        <f t="shared" si="93"/>
        <v>-</v>
      </c>
      <c r="X237" s="3" t="str">
        <f t="shared" si="94"/>
        <v>-</v>
      </c>
      <c r="Y237" s="3" t="str">
        <f t="shared" si="95"/>
        <v>-</v>
      </c>
      <c r="Z237" s="3" t="str">
        <f t="shared" si="96"/>
        <v>-</v>
      </c>
      <c r="AA237" s="3" t="str">
        <f t="shared" si="97"/>
        <v>-</v>
      </c>
      <c r="AB237" s="3" t="str">
        <f t="shared" si="98"/>
        <v>-</v>
      </c>
      <c r="AC237" s="3" t="str">
        <f t="shared" si="99"/>
        <v>-</v>
      </c>
      <c r="AD237" s="3" t="str">
        <f t="shared" si="100"/>
        <v>-</v>
      </c>
      <c r="AE237" s="3" t="str">
        <f t="shared" si="101"/>
        <v>-</v>
      </c>
    </row>
    <row r="238" spans="1:31" ht="15.6" hidden="1" customHeight="1" x14ac:dyDescent="0.2">
      <c r="A238" s="4">
        <f t="shared" si="71"/>
        <v>0</v>
      </c>
      <c r="B238" s="3" t="str">
        <f t="shared" si="72"/>
        <v>-</v>
      </c>
      <c r="C238" s="3" t="str">
        <f t="shared" si="73"/>
        <v>-</v>
      </c>
      <c r="D238" s="3" t="str">
        <f t="shared" si="74"/>
        <v>-</v>
      </c>
      <c r="E238" s="3" t="str">
        <f t="shared" si="75"/>
        <v>-</v>
      </c>
      <c r="F238" s="3" t="str">
        <f t="shared" si="76"/>
        <v>-</v>
      </c>
      <c r="G238" s="3" t="str">
        <f t="shared" si="77"/>
        <v>-</v>
      </c>
      <c r="H238" s="3" t="str">
        <f t="shared" si="78"/>
        <v>-</v>
      </c>
      <c r="I238" s="3" t="str">
        <f t="shared" si="79"/>
        <v>-</v>
      </c>
      <c r="J238" s="3" t="str">
        <f t="shared" si="80"/>
        <v>-</v>
      </c>
      <c r="K238" s="3" t="str">
        <f t="shared" si="81"/>
        <v>-</v>
      </c>
      <c r="L238" s="3" t="str">
        <f t="shared" si="82"/>
        <v>-</v>
      </c>
      <c r="M238" s="3" t="str">
        <f t="shared" si="83"/>
        <v>-</v>
      </c>
      <c r="N238" s="3" t="str">
        <f t="shared" si="84"/>
        <v>-</v>
      </c>
      <c r="O238" s="3" t="str">
        <f t="shared" si="85"/>
        <v>-</v>
      </c>
      <c r="P238" s="3" t="str">
        <f t="shared" si="86"/>
        <v>-</v>
      </c>
      <c r="Q238" s="3" t="str">
        <f t="shared" si="87"/>
        <v>-</v>
      </c>
      <c r="R238" s="3" t="str">
        <f t="shared" si="88"/>
        <v>-</v>
      </c>
      <c r="S238" s="3" t="str">
        <f t="shared" si="89"/>
        <v>-</v>
      </c>
      <c r="T238" s="3" t="str">
        <f t="shared" si="90"/>
        <v>-</v>
      </c>
      <c r="U238" s="3" t="str">
        <f t="shared" si="91"/>
        <v>-</v>
      </c>
      <c r="V238" s="3" t="str">
        <f t="shared" si="92"/>
        <v>-</v>
      </c>
      <c r="W238" s="3" t="str">
        <f t="shared" si="93"/>
        <v>-</v>
      </c>
      <c r="X238" s="3" t="str">
        <f t="shared" si="94"/>
        <v>-</v>
      </c>
      <c r="Y238" s="3" t="str">
        <f t="shared" si="95"/>
        <v>-</v>
      </c>
      <c r="Z238" s="3" t="str">
        <f t="shared" si="96"/>
        <v>-</v>
      </c>
      <c r="AA238" s="3" t="str">
        <f t="shared" si="97"/>
        <v>-</v>
      </c>
      <c r="AB238" s="3" t="str">
        <f t="shared" si="98"/>
        <v>-</v>
      </c>
      <c r="AC238" s="3" t="str">
        <f t="shared" si="99"/>
        <v>-</v>
      </c>
      <c r="AD238" s="3" t="str">
        <f t="shared" si="100"/>
        <v>-</v>
      </c>
      <c r="AE238" s="3" t="str">
        <f t="shared" si="101"/>
        <v>-</v>
      </c>
    </row>
    <row r="239" spans="1:31" ht="15.6" hidden="1" customHeight="1" x14ac:dyDescent="0.2">
      <c r="A239" s="4">
        <f t="shared" si="71"/>
        <v>0</v>
      </c>
      <c r="B239" s="3" t="str">
        <f t="shared" si="72"/>
        <v>-</v>
      </c>
      <c r="C239" s="3" t="str">
        <f t="shared" si="73"/>
        <v>-</v>
      </c>
      <c r="D239" s="3" t="str">
        <f t="shared" si="74"/>
        <v>-</v>
      </c>
      <c r="E239" s="3" t="str">
        <f t="shared" si="75"/>
        <v>-</v>
      </c>
      <c r="F239" s="3" t="str">
        <f t="shared" si="76"/>
        <v>-</v>
      </c>
      <c r="G239" s="3" t="str">
        <f t="shared" si="77"/>
        <v>-</v>
      </c>
      <c r="H239" s="3" t="str">
        <f t="shared" si="78"/>
        <v>-</v>
      </c>
      <c r="I239" s="3" t="str">
        <f t="shared" si="79"/>
        <v>-</v>
      </c>
      <c r="J239" s="3" t="str">
        <f t="shared" si="80"/>
        <v>-</v>
      </c>
      <c r="K239" s="3" t="str">
        <f t="shared" si="81"/>
        <v>-</v>
      </c>
      <c r="L239" s="3" t="str">
        <f t="shared" si="82"/>
        <v>-</v>
      </c>
      <c r="M239" s="3" t="str">
        <f t="shared" si="83"/>
        <v>-</v>
      </c>
      <c r="N239" s="3" t="str">
        <f t="shared" si="84"/>
        <v>-</v>
      </c>
      <c r="O239" s="3" t="str">
        <f t="shared" si="85"/>
        <v>-</v>
      </c>
      <c r="P239" s="3" t="str">
        <f t="shared" si="86"/>
        <v>-</v>
      </c>
      <c r="Q239" s="3" t="str">
        <f t="shared" si="87"/>
        <v>-</v>
      </c>
      <c r="R239" s="3" t="str">
        <f t="shared" si="88"/>
        <v>-</v>
      </c>
      <c r="S239" s="3" t="str">
        <f t="shared" si="89"/>
        <v>-</v>
      </c>
      <c r="T239" s="3" t="str">
        <f t="shared" si="90"/>
        <v>-</v>
      </c>
      <c r="U239" s="3" t="str">
        <f t="shared" si="91"/>
        <v>-</v>
      </c>
      <c r="V239" s="3" t="str">
        <f t="shared" si="92"/>
        <v>-</v>
      </c>
      <c r="W239" s="3" t="str">
        <f t="shared" si="93"/>
        <v>-</v>
      </c>
      <c r="X239" s="3" t="str">
        <f t="shared" si="94"/>
        <v>-</v>
      </c>
      <c r="Y239" s="3" t="str">
        <f t="shared" si="95"/>
        <v>-</v>
      </c>
      <c r="Z239" s="3" t="str">
        <f t="shared" si="96"/>
        <v>-</v>
      </c>
      <c r="AA239" s="3" t="str">
        <f t="shared" si="97"/>
        <v>-</v>
      </c>
      <c r="AB239" s="3" t="str">
        <f t="shared" si="98"/>
        <v>-</v>
      </c>
      <c r="AC239" s="3" t="str">
        <f t="shared" si="99"/>
        <v>-</v>
      </c>
      <c r="AD239" s="3" t="str">
        <f t="shared" si="100"/>
        <v>-</v>
      </c>
      <c r="AE239" s="3" t="str">
        <f t="shared" si="101"/>
        <v>-</v>
      </c>
    </row>
    <row r="240" spans="1:31" ht="15.6" hidden="1" customHeight="1" x14ac:dyDescent="0.2">
      <c r="A240" s="4">
        <f t="shared" si="71"/>
        <v>0</v>
      </c>
      <c r="B240" s="3" t="str">
        <f t="shared" si="72"/>
        <v>-</v>
      </c>
      <c r="C240" s="3" t="str">
        <f t="shared" si="73"/>
        <v>-</v>
      </c>
      <c r="D240" s="3" t="str">
        <f t="shared" si="74"/>
        <v>-</v>
      </c>
      <c r="E240" s="3" t="str">
        <f t="shared" si="75"/>
        <v>-</v>
      </c>
      <c r="F240" s="3" t="str">
        <f t="shared" si="76"/>
        <v>-</v>
      </c>
      <c r="G240" s="3" t="str">
        <f t="shared" si="77"/>
        <v>-</v>
      </c>
      <c r="H240" s="3" t="str">
        <f t="shared" si="78"/>
        <v>-</v>
      </c>
      <c r="I240" s="3" t="str">
        <f t="shared" si="79"/>
        <v>-</v>
      </c>
      <c r="J240" s="3" t="str">
        <f t="shared" si="80"/>
        <v>-</v>
      </c>
      <c r="K240" s="3" t="str">
        <f t="shared" si="81"/>
        <v>-</v>
      </c>
      <c r="L240" s="3" t="str">
        <f t="shared" si="82"/>
        <v>-</v>
      </c>
      <c r="M240" s="3" t="str">
        <f t="shared" si="83"/>
        <v>-</v>
      </c>
      <c r="N240" s="3" t="str">
        <f t="shared" si="84"/>
        <v>-</v>
      </c>
      <c r="O240" s="3" t="str">
        <f t="shared" si="85"/>
        <v>-</v>
      </c>
      <c r="P240" s="3" t="str">
        <f t="shared" si="86"/>
        <v>-</v>
      </c>
      <c r="Q240" s="3" t="str">
        <f t="shared" si="87"/>
        <v>-</v>
      </c>
      <c r="R240" s="3" t="str">
        <f t="shared" si="88"/>
        <v>-</v>
      </c>
      <c r="S240" s="3" t="str">
        <f t="shared" si="89"/>
        <v>-</v>
      </c>
      <c r="T240" s="3" t="str">
        <f t="shared" si="90"/>
        <v>-</v>
      </c>
      <c r="U240" s="3" t="str">
        <f t="shared" si="91"/>
        <v>-</v>
      </c>
      <c r="V240" s="3" t="str">
        <f t="shared" si="92"/>
        <v>-</v>
      </c>
      <c r="W240" s="3" t="str">
        <f t="shared" si="93"/>
        <v>-</v>
      </c>
      <c r="X240" s="3" t="str">
        <f t="shared" si="94"/>
        <v>-</v>
      </c>
      <c r="Y240" s="3" t="str">
        <f t="shared" si="95"/>
        <v>-</v>
      </c>
      <c r="Z240" s="3" t="str">
        <f t="shared" si="96"/>
        <v>-</v>
      </c>
      <c r="AA240" s="3" t="str">
        <f t="shared" si="97"/>
        <v>-</v>
      </c>
      <c r="AB240" s="3" t="str">
        <f t="shared" si="98"/>
        <v>-</v>
      </c>
      <c r="AC240" s="3" t="str">
        <f t="shared" si="99"/>
        <v>-</v>
      </c>
      <c r="AD240" s="3" t="str">
        <f t="shared" si="100"/>
        <v>-</v>
      </c>
      <c r="AE240" s="3" t="str">
        <f t="shared" si="101"/>
        <v>-</v>
      </c>
    </row>
    <row r="241" spans="1:31" ht="15.6" hidden="1" customHeight="1" x14ac:dyDescent="0.2">
      <c r="A241" s="4">
        <f t="shared" si="71"/>
        <v>0</v>
      </c>
      <c r="B241" s="3" t="str">
        <f t="shared" si="72"/>
        <v>-</v>
      </c>
      <c r="C241" s="3" t="str">
        <f t="shared" si="73"/>
        <v>-</v>
      </c>
      <c r="D241" s="3" t="str">
        <f t="shared" si="74"/>
        <v>-</v>
      </c>
      <c r="E241" s="3" t="str">
        <f t="shared" si="75"/>
        <v>-</v>
      </c>
      <c r="F241" s="3" t="str">
        <f t="shared" si="76"/>
        <v>-</v>
      </c>
      <c r="G241" s="3" t="str">
        <f t="shared" si="77"/>
        <v>-</v>
      </c>
      <c r="H241" s="3" t="str">
        <f t="shared" si="78"/>
        <v>-</v>
      </c>
      <c r="I241" s="3" t="str">
        <f t="shared" si="79"/>
        <v>-</v>
      </c>
      <c r="J241" s="3" t="str">
        <f t="shared" si="80"/>
        <v>-</v>
      </c>
      <c r="K241" s="3" t="str">
        <f t="shared" si="81"/>
        <v>-</v>
      </c>
      <c r="L241" s="3" t="str">
        <f t="shared" si="82"/>
        <v>-</v>
      </c>
      <c r="M241" s="3" t="str">
        <f t="shared" si="83"/>
        <v>-</v>
      </c>
      <c r="N241" s="3" t="str">
        <f t="shared" si="84"/>
        <v>-</v>
      </c>
      <c r="O241" s="3" t="str">
        <f t="shared" si="85"/>
        <v>-</v>
      </c>
      <c r="P241" s="3" t="str">
        <f t="shared" si="86"/>
        <v>-</v>
      </c>
      <c r="Q241" s="3" t="str">
        <f t="shared" si="87"/>
        <v>-</v>
      </c>
      <c r="R241" s="3" t="str">
        <f t="shared" si="88"/>
        <v>-</v>
      </c>
      <c r="S241" s="3" t="str">
        <f t="shared" si="89"/>
        <v>-</v>
      </c>
      <c r="T241" s="3" t="str">
        <f t="shared" si="90"/>
        <v>-</v>
      </c>
      <c r="U241" s="3" t="str">
        <f t="shared" si="91"/>
        <v>-</v>
      </c>
      <c r="V241" s="3" t="str">
        <f t="shared" si="92"/>
        <v>-</v>
      </c>
      <c r="W241" s="3" t="str">
        <f t="shared" si="93"/>
        <v>-</v>
      </c>
      <c r="X241" s="3" t="str">
        <f t="shared" si="94"/>
        <v>-</v>
      </c>
      <c r="Y241" s="3" t="str">
        <f t="shared" si="95"/>
        <v>-</v>
      </c>
      <c r="Z241" s="3" t="str">
        <f t="shared" si="96"/>
        <v>-</v>
      </c>
      <c r="AA241" s="3" t="str">
        <f t="shared" si="97"/>
        <v>-</v>
      </c>
      <c r="AB241" s="3" t="str">
        <f t="shared" si="98"/>
        <v>-</v>
      </c>
      <c r="AC241" s="3" t="str">
        <f t="shared" si="99"/>
        <v>-</v>
      </c>
      <c r="AD241" s="3" t="str">
        <f t="shared" si="100"/>
        <v>-</v>
      </c>
      <c r="AE241" s="3" t="str">
        <f t="shared" si="101"/>
        <v>-</v>
      </c>
    </row>
    <row r="242" spans="1:31" ht="15.6" hidden="1" customHeight="1" x14ac:dyDescent="0.2">
      <c r="A242" s="4">
        <f t="shared" si="71"/>
        <v>0</v>
      </c>
      <c r="B242" s="3" t="str">
        <f t="shared" si="72"/>
        <v>-</v>
      </c>
      <c r="C242" s="3" t="str">
        <f t="shared" si="73"/>
        <v>-</v>
      </c>
      <c r="D242" s="3" t="str">
        <f t="shared" si="74"/>
        <v>-</v>
      </c>
      <c r="E242" s="3" t="str">
        <f t="shared" si="75"/>
        <v>-</v>
      </c>
      <c r="F242" s="3" t="str">
        <f t="shared" si="76"/>
        <v>-</v>
      </c>
      <c r="G242" s="3" t="str">
        <f t="shared" si="77"/>
        <v>-</v>
      </c>
      <c r="H242" s="3" t="str">
        <f t="shared" si="78"/>
        <v>-</v>
      </c>
      <c r="I242" s="3" t="str">
        <f t="shared" si="79"/>
        <v>-</v>
      </c>
      <c r="J242" s="3" t="str">
        <f t="shared" si="80"/>
        <v>-</v>
      </c>
      <c r="K242" s="3" t="str">
        <f t="shared" si="81"/>
        <v>-</v>
      </c>
      <c r="L242" s="3" t="str">
        <f t="shared" si="82"/>
        <v>-</v>
      </c>
      <c r="M242" s="3" t="str">
        <f t="shared" si="83"/>
        <v>-</v>
      </c>
      <c r="N242" s="3" t="str">
        <f t="shared" si="84"/>
        <v>-</v>
      </c>
      <c r="O242" s="3" t="str">
        <f t="shared" si="85"/>
        <v>-</v>
      </c>
      <c r="P242" s="3" t="str">
        <f t="shared" si="86"/>
        <v>-</v>
      </c>
      <c r="Q242" s="3" t="str">
        <f t="shared" si="87"/>
        <v>-</v>
      </c>
      <c r="R242" s="3" t="str">
        <f t="shared" si="88"/>
        <v>-</v>
      </c>
      <c r="S242" s="3" t="str">
        <f t="shared" si="89"/>
        <v>-</v>
      </c>
      <c r="T242" s="3" t="str">
        <f t="shared" si="90"/>
        <v>-</v>
      </c>
      <c r="U242" s="3" t="str">
        <f t="shared" si="91"/>
        <v>-</v>
      </c>
      <c r="V242" s="3" t="str">
        <f t="shared" si="92"/>
        <v>-</v>
      </c>
      <c r="W242" s="3" t="str">
        <f t="shared" si="93"/>
        <v>-</v>
      </c>
      <c r="X242" s="3" t="str">
        <f t="shared" si="94"/>
        <v>-</v>
      </c>
      <c r="Y242" s="3" t="str">
        <f t="shared" si="95"/>
        <v>-</v>
      </c>
      <c r="Z242" s="3" t="str">
        <f t="shared" si="96"/>
        <v>-</v>
      </c>
      <c r="AA242" s="3" t="str">
        <f t="shared" si="97"/>
        <v>-</v>
      </c>
      <c r="AB242" s="3" t="str">
        <f t="shared" si="98"/>
        <v>-</v>
      </c>
      <c r="AC242" s="3" t="str">
        <f t="shared" si="99"/>
        <v>-</v>
      </c>
      <c r="AD242" s="3" t="str">
        <f t="shared" si="100"/>
        <v>-</v>
      </c>
      <c r="AE242" s="3" t="str">
        <f t="shared" si="101"/>
        <v>-</v>
      </c>
    </row>
    <row r="243" spans="1:31" ht="15.6" hidden="1" customHeight="1" x14ac:dyDescent="0.2">
      <c r="A243" s="4">
        <f t="shared" si="71"/>
        <v>0</v>
      </c>
      <c r="B243" s="3" t="str">
        <f t="shared" si="72"/>
        <v>-</v>
      </c>
      <c r="C243" s="3" t="str">
        <f t="shared" si="73"/>
        <v>-</v>
      </c>
      <c r="D243" s="3" t="str">
        <f t="shared" si="74"/>
        <v>-</v>
      </c>
      <c r="E243" s="3" t="str">
        <f t="shared" si="75"/>
        <v>-</v>
      </c>
      <c r="F243" s="3" t="str">
        <f t="shared" si="76"/>
        <v>-</v>
      </c>
      <c r="G243" s="3" t="str">
        <f t="shared" si="77"/>
        <v>-</v>
      </c>
      <c r="H243" s="3" t="str">
        <f t="shared" si="78"/>
        <v>-</v>
      </c>
      <c r="I243" s="3" t="str">
        <f t="shared" si="79"/>
        <v>-</v>
      </c>
      <c r="J243" s="3" t="str">
        <f t="shared" si="80"/>
        <v>-</v>
      </c>
      <c r="K243" s="3" t="str">
        <f t="shared" si="81"/>
        <v>-</v>
      </c>
      <c r="L243" s="3" t="str">
        <f t="shared" si="82"/>
        <v>-</v>
      </c>
      <c r="M243" s="3" t="str">
        <f t="shared" si="83"/>
        <v>-</v>
      </c>
      <c r="N243" s="3" t="str">
        <f t="shared" si="84"/>
        <v>-</v>
      </c>
      <c r="O243" s="3" t="str">
        <f t="shared" si="85"/>
        <v>-</v>
      </c>
      <c r="P243" s="3" t="str">
        <f t="shared" si="86"/>
        <v>-</v>
      </c>
      <c r="Q243" s="3" t="str">
        <f t="shared" si="87"/>
        <v>-</v>
      </c>
      <c r="R243" s="3" t="str">
        <f t="shared" si="88"/>
        <v>-</v>
      </c>
      <c r="S243" s="3" t="str">
        <f t="shared" si="89"/>
        <v>-</v>
      </c>
      <c r="T243" s="3" t="str">
        <f t="shared" si="90"/>
        <v>-</v>
      </c>
      <c r="U243" s="3" t="str">
        <f t="shared" si="91"/>
        <v>-</v>
      </c>
      <c r="V243" s="3" t="str">
        <f t="shared" si="92"/>
        <v>-</v>
      </c>
      <c r="W243" s="3" t="str">
        <f t="shared" si="93"/>
        <v>-</v>
      </c>
      <c r="X243" s="3" t="str">
        <f t="shared" si="94"/>
        <v>-</v>
      </c>
      <c r="Y243" s="3" t="str">
        <f t="shared" si="95"/>
        <v>-</v>
      </c>
      <c r="Z243" s="3" t="str">
        <f t="shared" si="96"/>
        <v>-</v>
      </c>
      <c r="AA243" s="3" t="str">
        <f t="shared" si="97"/>
        <v>-</v>
      </c>
      <c r="AB243" s="3" t="str">
        <f t="shared" si="98"/>
        <v>-</v>
      </c>
      <c r="AC243" s="3" t="str">
        <f t="shared" si="99"/>
        <v>-</v>
      </c>
      <c r="AD243" s="3" t="str">
        <f t="shared" si="100"/>
        <v>-</v>
      </c>
      <c r="AE243" s="3" t="str">
        <f t="shared" si="101"/>
        <v>-</v>
      </c>
    </row>
    <row r="244" spans="1:31" ht="15.6" hidden="1" customHeight="1" x14ac:dyDescent="0.2">
      <c r="A244" s="4">
        <f t="shared" si="71"/>
        <v>0</v>
      </c>
      <c r="B244" s="3" t="str">
        <f t="shared" si="72"/>
        <v>-</v>
      </c>
      <c r="C244" s="3" t="str">
        <f t="shared" si="73"/>
        <v>-</v>
      </c>
      <c r="D244" s="3" t="str">
        <f t="shared" si="74"/>
        <v>-</v>
      </c>
      <c r="E244" s="3" t="str">
        <f t="shared" si="75"/>
        <v>-</v>
      </c>
      <c r="F244" s="3" t="str">
        <f t="shared" si="76"/>
        <v>-</v>
      </c>
      <c r="G244" s="3" t="str">
        <f t="shared" si="77"/>
        <v>-</v>
      </c>
      <c r="H244" s="3" t="str">
        <f t="shared" si="78"/>
        <v>-</v>
      </c>
      <c r="I244" s="3" t="str">
        <f t="shared" si="79"/>
        <v>-</v>
      </c>
      <c r="J244" s="3" t="str">
        <f t="shared" si="80"/>
        <v>-</v>
      </c>
      <c r="K244" s="3" t="str">
        <f t="shared" si="81"/>
        <v>-</v>
      </c>
      <c r="L244" s="3" t="str">
        <f t="shared" si="82"/>
        <v>-</v>
      </c>
      <c r="M244" s="3" t="str">
        <f t="shared" si="83"/>
        <v>-</v>
      </c>
      <c r="N244" s="3" t="str">
        <f t="shared" si="84"/>
        <v>-</v>
      </c>
      <c r="O244" s="3" t="str">
        <f t="shared" si="85"/>
        <v>-</v>
      </c>
      <c r="P244" s="3" t="str">
        <f t="shared" si="86"/>
        <v>-</v>
      </c>
      <c r="Q244" s="3" t="str">
        <f t="shared" si="87"/>
        <v>-</v>
      </c>
      <c r="R244" s="3" t="str">
        <f t="shared" si="88"/>
        <v>-</v>
      </c>
      <c r="S244" s="3" t="str">
        <f t="shared" si="89"/>
        <v>-</v>
      </c>
      <c r="T244" s="3" t="str">
        <f t="shared" si="90"/>
        <v>-</v>
      </c>
      <c r="U244" s="3" t="str">
        <f t="shared" si="91"/>
        <v>-</v>
      </c>
      <c r="V244" s="3" t="str">
        <f t="shared" si="92"/>
        <v>-</v>
      </c>
      <c r="W244" s="3" t="str">
        <f t="shared" si="93"/>
        <v>-</v>
      </c>
      <c r="X244" s="3" t="str">
        <f t="shared" si="94"/>
        <v>-</v>
      </c>
      <c r="Y244" s="3" t="str">
        <f t="shared" si="95"/>
        <v>-</v>
      </c>
      <c r="Z244" s="3" t="str">
        <f t="shared" si="96"/>
        <v>-</v>
      </c>
      <c r="AA244" s="3" t="str">
        <f t="shared" si="97"/>
        <v>-</v>
      </c>
      <c r="AB244" s="3" t="str">
        <f t="shared" si="98"/>
        <v>-</v>
      </c>
      <c r="AC244" s="3" t="str">
        <f t="shared" si="99"/>
        <v>-</v>
      </c>
      <c r="AD244" s="3" t="str">
        <f t="shared" si="100"/>
        <v>-</v>
      </c>
      <c r="AE244" s="3" t="str">
        <f t="shared" si="101"/>
        <v>-</v>
      </c>
    </row>
    <row r="245" spans="1:31" ht="15.6" hidden="1" customHeight="1" x14ac:dyDescent="0.2">
      <c r="A245" s="4">
        <f t="shared" si="71"/>
        <v>0</v>
      </c>
      <c r="B245" s="3" t="str">
        <f t="shared" si="72"/>
        <v>-</v>
      </c>
      <c r="C245" s="3" t="str">
        <f t="shared" si="73"/>
        <v>-</v>
      </c>
      <c r="D245" s="3" t="str">
        <f t="shared" si="74"/>
        <v>-</v>
      </c>
      <c r="E245" s="3" t="str">
        <f t="shared" si="75"/>
        <v>-</v>
      </c>
      <c r="F245" s="3" t="str">
        <f t="shared" si="76"/>
        <v>-</v>
      </c>
      <c r="G245" s="3" t="str">
        <f t="shared" si="77"/>
        <v>-</v>
      </c>
      <c r="H245" s="3" t="str">
        <f t="shared" si="78"/>
        <v>-</v>
      </c>
      <c r="I245" s="3" t="str">
        <f t="shared" si="79"/>
        <v>-</v>
      </c>
      <c r="J245" s="3" t="str">
        <f t="shared" si="80"/>
        <v>-</v>
      </c>
      <c r="K245" s="3" t="str">
        <f t="shared" si="81"/>
        <v>-</v>
      </c>
      <c r="L245" s="3" t="str">
        <f t="shared" si="82"/>
        <v>-</v>
      </c>
      <c r="M245" s="3" t="str">
        <f t="shared" si="83"/>
        <v>-</v>
      </c>
      <c r="N245" s="3" t="str">
        <f t="shared" si="84"/>
        <v>-</v>
      </c>
      <c r="O245" s="3" t="str">
        <f t="shared" si="85"/>
        <v>-</v>
      </c>
      <c r="P245" s="3" t="str">
        <f t="shared" si="86"/>
        <v>-</v>
      </c>
      <c r="Q245" s="3" t="str">
        <f t="shared" si="87"/>
        <v>-</v>
      </c>
      <c r="R245" s="3" t="str">
        <f t="shared" si="88"/>
        <v>-</v>
      </c>
      <c r="S245" s="3" t="str">
        <f t="shared" si="89"/>
        <v>-</v>
      </c>
      <c r="T245" s="3" t="str">
        <f t="shared" si="90"/>
        <v>-</v>
      </c>
      <c r="U245" s="3" t="str">
        <f t="shared" si="91"/>
        <v>-</v>
      </c>
      <c r="V245" s="3" t="str">
        <f t="shared" si="92"/>
        <v>-</v>
      </c>
      <c r="W245" s="3" t="str">
        <f t="shared" si="93"/>
        <v>-</v>
      </c>
      <c r="X245" s="3" t="str">
        <f t="shared" si="94"/>
        <v>-</v>
      </c>
      <c r="Y245" s="3" t="str">
        <f t="shared" si="95"/>
        <v>-</v>
      </c>
      <c r="Z245" s="3" t="str">
        <f t="shared" si="96"/>
        <v>-</v>
      </c>
      <c r="AA245" s="3" t="str">
        <f t="shared" si="97"/>
        <v>-</v>
      </c>
      <c r="AB245" s="3" t="str">
        <f t="shared" si="98"/>
        <v>-</v>
      </c>
      <c r="AC245" s="3" t="str">
        <f t="shared" si="99"/>
        <v>-</v>
      </c>
      <c r="AD245" s="3" t="str">
        <f t="shared" si="100"/>
        <v>-</v>
      </c>
      <c r="AE245" s="3" t="str">
        <f t="shared" si="101"/>
        <v>-</v>
      </c>
    </row>
    <row r="246" spans="1:31" ht="15.6" hidden="1" customHeight="1" x14ac:dyDescent="0.2">
      <c r="A246" s="4">
        <f t="shared" si="71"/>
        <v>0</v>
      </c>
      <c r="B246" s="3" t="str">
        <f t="shared" si="72"/>
        <v>-</v>
      </c>
      <c r="C246" s="3" t="str">
        <f t="shared" si="73"/>
        <v>-</v>
      </c>
      <c r="D246" s="3" t="str">
        <f t="shared" si="74"/>
        <v>-</v>
      </c>
      <c r="E246" s="3" t="str">
        <f t="shared" si="75"/>
        <v>-</v>
      </c>
      <c r="F246" s="3" t="str">
        <f t="shared" si="76"/>
        <v>-</v>
      </c>
      <c r="G246" s="3" t="str">
        <f t="shared" si="77"/>
        <v>-</v>
      </c>
      <c r="H246" s="3" t="str">
        <f t="shared" si="78"/>
        <v>-</v>
      </c>
      <c r="I246" s="3" t="str">
        <f t="shared" si="79"/>
        <v>-</v>
      </c>
      <c r="J246" s="3" t="str">
        <f t="shared" si="80"/>
        <v>-</v>
      </c>
      <c r="K246" s="3" t="str">
        <f t="shared" si="81"/>
        <v>-</v>
      </c>
      <c r="L246" s="3" t="str">
        <f t="shared" si="82"/>
        <v>-</v>
      </c>
      <c r="M246" s="3" t="str">
        <f t="shared" si="83"/>
        <v>-</v>
      </c>
      <c r="N246" s="3" t="str">
        <f t="shared" si="84"/>
        <v>-</v>
      </c>
      <c r="O246" s="3" t="str">
        <f t="shared" si="85"/>
        <v>-</v>
      </c>
      <c r="P246" s="3" t="str">
        <f t="shared" si="86"/>
        <v>-</v>
      </c>
      <c r="Q246" s="3" t="str">
        <f t="shared" si="87"/>
        <v>-</v>
      </c>
      <c r="R246" s="3" t="str">
        <f t="shared" si="88"/>
        <v>-</v>
      </c>
      <c r="S246" s="3" t="str">
        <f t="shared" si="89"/>
        <v>-</v>
      </c>
      <c r="T246" s="3" t="str">
        <f t="shared" si="90"/>
        <v>-</v>
      </c>
      <c r="U246" s="3" t="str">
        <f t="shared" si="91"/>
        <v>-</v>
      </c>
      <c r="V246" s="3" t="str">
        <f t="shared" si="92"/>
        <v>-</v>
      </c>
      <c r="W246" s="3" t="str">
        <f t="shared" si="93"/>
        <v>-</v>
      </c>
      <c r="X246" s="3" t="str">
        <f t="shared" si="94"/>
        <v>-</v>
      </c>
      <c r="Y246" s="3" t="str">
        <f t="shared" si="95"/>
        <v>-</v>
      </c>
      <c r="Z246" s="3" t="str">
        <f t="shared" si="96"/>
        <v>-</v>
      </c>
      <c r="AA246" s="3" t="str">
        <f t="shared" si="97"/>
        <v>-</v>
      </c>
      <c r="AB246" s="3" t="str">
        <f t="shared" si="98"/>
        <v>-</v>
      </c>
      <c r="AC246" s="3" t="str">
        <f t="shared" si="99"/>
        <v>-</v>
      </c>
      <c r="AD246" s="3" t="str">
        <f t="shared" si="100"/>
        <v>-</v>
      </c>
      <c r="AE246" s="3" t="str">
        <f t="shared" si="101"/>
        <v>-</v>
      </c>
    </row>
    <row r="247" spans="1:31" ht="15.6" hidden="1" customHeight="1" x14ac:dyDescent="0.2">
      <c r="A247" s="4">
        <f t="shared" si="71"/>
        <v>0</v>
      </c>
      <c r="B247" s="3" t="str">
        <f t="shared" si="72"/>
        <v>-</v>
      </c>
      <c r="C247" s="3" t="str">
        <f t="shared" si="73"/>
        <v>-</v>
      </c>
      <c r="D247" s="3" t="str">
        <f t="shared" si="74"/>
        <v>-</v>
      </c>
      <c r="E247" s="3" t="str">
        <f t="shared" si="75"/>
        <v>-</v>
      </c>
      <c r="F247" s="3" t="str">
        <f t="shared" si="76"/>
        <v>-</v>
      </c>
      <c r="G247" s="3" t="str">
        <f t="shared" si="77"/>
        <v>-</v>
      </c>
      <c r="H247" s="3" t="str">
        <f t="shared" si="78"/>
        <v>-</v>
      </c>
      <c r="I247" s="3" t="str">
        <f t="shared" si="79"/>
        <v>-</v>
      </c>
      <c r="J247" s="3" t="str">
        <f t="shared" si="80"/>
        <v>-</v>
      </c>
      <c r="K247" s="3" t="str">
        <f t="shared" si="81"/>
        <v>-</v>
      </c>
      <c r="L247" s="3" t="str">
        <f t="shared" si="82"/>
        <v>-</v>
      </c>
      <c r="M247" s="3" t="str">
        <f t="shared" si="83"/>
        <v>-</v>
      </c>
      <c r="N247" s="3" t="str">
        <f t="shared" si="84"/>
        <v>-</v>
      </c>
      <c r="O247" s="3" t="str">
        <f t="shared" si="85"/>
        <v>-</v>
      </c>
      <c r="P247" s="3" t="str">
        <f t="shared" si="86"/>
        <v>-</v>
      </c>
      <c r="Q247" s="3" t="str">
        <f t="shared" si="87"/>
        <v>-</v>
      </c>
      <c r="R247" s="3" t="str">
        <f t="shared" si="88"/>
        <v>-</v>
      </c>
      <c r="S247" s="3" t="str">
        <f t="shared" si="89"/>
        <v>-</v>
      </c>
      <c r="T247" s="3" t="str">
        <f t="shared" si="90"/>
        <v>-</v>
      </c>
      <c r="U247" s="3" t="str">
        <f t="shared" si="91"/>
        <v>-</v>
      </c>
      <c r="V247" s="3" t="str">
        <f t="shared" si="92"/>
        <v>-</v>
      </c>
      <c r="W247" s="3" t="str">
        <f t="shared" si="93"/>
        <v>-</v>
      </c>
      <c r="X247" s="3" t="str">
        <f t="shared" si="94"/>
        <v>-</v>
      </c>
      <c r="Y247" s="3" t="str">
        <f t="shared" si="95"/>
        <v>-</v>
      </c>
      <c r="Z247" s="3" t="str">
        <f t="shared" si="96"/>
        <v>-</v>
      </c>
      <c r="AA247" s="3" t="str">
        <f t="shared" si="97"/>
        <v>-</v>
      </c>
      <c r="AB247" s="3" t="str">
        <f t="shared" si="98"/>
        <v>-</v>
      </c>
      <c r="AC247" s="3" t="str">
        <f t="shared" si="99"/>
        <v>-</v>
      </c>
      <c r="AD247" s="3" t="str">
        <f t="shared" si="100"/>
        <v>-</v>
      </c>
      <c r="AE247" s="3" t="str">
        <f t="shared" si="101"/>
        <v>-</v>
      </c>
    </row>
    <row r="248" spans="1:31" ht="15.6" hidden="1" customHeight="1" x14ac:dyDescent="0.2">
      <c r="A248" s="4">
        <f t="shared" si="71"/>
        <v>0</v>
      </c>
      <c r="B248" s="3" t="str">
        <f t="shared" si="72"/>
        <v>-</v>
      </c>
      <c r="C248" s="3" t="str">
        <f t="shared" si="73"/>
        <v>-</v>
      </c>
      <c r="D248" s="3" t="str">
        <f t="shared" si="74"/>
        <v>-</v>
      </c>
      <c r="E248" s="3" t="str">
        <f t="shared" si="75"/>
        <v>-</v>
      </c>
      <c r="F248" s="3" t="str">
        <f t="shared" si="76"/>
        <v>-</v>
      </c>
      <c r="G248" s="3" t="str">
        <f t="shared" si="77"/>
        <v>-</v>
      </c>
      <c r="H248" s="3" t="str">
        <f t="shared" si="78"/>
        <v>-</v>
      </c>
      <c r="I248" s="3" t="str">
        <f t="shared" si="79"/>
        <v>-</v>
      </c>
      <c r="J248" s="3" t="str">
        <f t="shared" si="80"/>
        <v>-</v>
      </c>
      <c r="K248" s="3" t="str">
        <f t="shared" si="81"/>
        <v>-</v>
      </c>
      <c r="L248" s="3" t="str">
        <f t="shared" si="82"/>
        <v>-</v>
      </c>
      <c r="M248" s="3" t="str">
        <f t="shared" si="83"/>
        <v>-</v>
      </c>
      <c r="N248" s="3" t="str">
        <f t="shared" si="84"/>
        <v>-</v>
      </c>
      <c r="O248" s="3" t="str">
        <f t="shared" si="85"/>
        <v>-</v>
      </c>
      <c r="P248" s="3" t="str">
        <f t="shared" si="86"/>
        <v>-</v>
      </c>
      <c r="Q248" s="3" t="str">
        <f t="shared" si="87"/>
        <v>-</v>
      </c>
      <c r="R248" s="3" t="str">
        <f t="shared" si="88"/>
        <v>-</v>
      </c>
      <c r="S248" s="3" t="str">
        <f t="shared" si="89"/>
        <v>-</v>
      </c>
      <c r="T248" s="3" t="str">
        <f t="shared" si="90"/>
        <v>-</v>
      </c>
      <c r="U248" s="3" t="str">
        <f t="shared" si="91"/>
        <v>-</v>
      </c>
      <c r="V248" s="3" t="str">
        <f t="shared" si="92"/>
        <v>-</v>
      </c>
      <c r="W248" s="3" t="str">
        <f t="shared" si="93"/>
        <v>-</v>
      </c>
      <c r="X248" s="3" t="str">
        <f t="shared" si="94"/>
        <v>-</v>
      </c>
      <c r="Y248" s="3" t="str">
        <f t="shared" si="95"/>
        <v>-</v>
      </c>
      <c r="Z248" s="3" t="str">
        <f t="shared" si="96"/>
        <v>-</v>
      </c>
      <c r="AA248" s="3" t="str">
        <f t="shared" si="97"/>
        <v>-</v>
      </c>
      <c r="AB248" s="3" t="str">
        <f t="shared" si="98"/>
        <v>-</v>
      </c>
      <c r="AC248" s="3" t="str">
        <f t="shared" si="99"/>
        <v>-</v>
      </c>
      <c r="AD248" s="3" t="str">
        <f t="shared" si="100"/>
        <v>-</v>
      </c>
      <c r="AE248" s="3" t="str">
        <f t="shared" si="101"/>
        <v>-</v>
      </c>
    </row>
    <row r="249" spans="1:31" ht="15.6" hidden="1" customHeight="1" x14ac:dyDescent="0.2">
      <c r="A249" s="4">
        <f t="shared" si="71"/>
        <v>0</v>
      </c>
      <c r="B249" s="3" t="str">
        <f t="shared" si="72"/>
        <v>-</v>
      </c>
      <c r="C249" s="3" t="str">
        <f t="shared" si="73"/>
        <v>-</v>
      </c>
      <c r="D249" s="3" t="str">
        <f t="shared" si="74"/>
        <v>-</v>
      </c>
      <c r="E249" s="3" t="str">
        <f t="shared" si="75"/>
        <v>-</v>
      </c>
      <c r="F249" s="3" t="str">
        <f t="shared" si="76"/>
        <v>-</v>
      </c>
      <c r="G249" s="3" t="str">
        <f t="shared" si="77"/>
        <v>-</v>
      </c>
      <c r="H249" s="3" t="str">
        <f t="shared" si="78"/>
        <v>-</v>
      </c>
      <c r="I249" s="3" t="str">
        <f t="shared" si="79"/>
        <v>-</v>
      </c>
      <c r="J249" s="3" t="str">
        <f t="shared" si="80"/>
        <v>-</v>
      </c>
      <c r="K249" s="3" t="str">
        <f t="shared" si="81"/>
        <v>-</v>
      </c>
      <c r="L249" s="3" t="str">
        <f t="shared" si="82"/>
        <v>-</v>
      </c>
      <c r="M249" s="3" t="str">
        <f t="shared" si="83"/>
        <v>-</v>
      </c>
      <c r="N249" s="3" t="str">
        <f t="shared" si="84"/>
        <v>-</v>
      </c>
      <c r="O249" s="3" t="str">
        <f t="shared" si="85"/>
        <v>-</v>
      </c>
      <c r="P249" s="3" t="str">
        <f t="shared" si="86"/>
        <v>-</v>
      </c>
      <c r="Q249" s="3" t="str">
        <f t="shared" si="87"/>
        <v>-</v>
      </c>
      <c r="R249" s="3" t="str">
        <f t="shared" si="88"/>
        <v>-</v>
      </c>
      <c r="S249" s="3" t="str">
        <f t="shared" si="89"/>
        <v>-</v>
      </c>
      <c r="T249" s="3" t="str">
        <f t="shared" si="90"/>
        <v>-</v>
      </c>
      <c r="U249" s="3" t="str">
        <f t="shared" si="91"/>
        <v>-</v>
      </c>
      <c r="V249" s="3" t="str">
        <f t="shared" si="92"/>
        <v>-</v>
      </c>
      <c r="W249" s="3" t="str">
        <f t="shared" si="93"/>
        <v>-</v>
      </c>
      <c r="X249" s="3" t="str">
        <f t="shared" si="94"/>
        <v>-</v>
      </c>
      <c r="Y249" s="3" t="str">
        <f t="shared" si="95"/>
        <v>-</v>
      </c>
      <c r="Z249" s="3" t="str">
        <f t="shared" si="96"/>
        <v>-</v>
      </c>
      <c r="AA249" s="3" t="str">
        <f t="shared" si="97"/>
        <v>-</v>
      </c>
      <c r="AB249" s="3" t="str">
        <f t="shared" si="98"/>
        <v>-</v>
      </c>
      <c r="AC249" s="3" t="str">
        <f t="shared" si="99"/>
        <v>-</v>
      </c>
      <c r="AD249" s="3" t="str">
        <f t="shared" si="100"/>
        <v>-</v>
      </c>
      <c r="AE249" s="3" t="str">
        <f t="shared" si="101"/>
        <v>-</v>
      </c>
    </row>
    <row r="250" spans="1:31" ht="15.6" hidden="1" customHeight="1" x14ac:dyDescent="0.2">
      <c r="A250" s="4">
        <f t="shared" si="71"/>
        <v>0</v>
      </c>
      <c r="B250" s="3" t="str">
        <f t="shared" si="72"/>
        <v>-</v>
      </c>
      <c r="C250" s="3" t="str">
        <f t="shared" si="73"/>
        <v>-</v>
      </c>
      <c r="D250" s="3" t="str">
        <f t="shared" si="74"/>
        <v>-</v>
      </c>
      <c r="E250" s="3" t="str">
        <f t="shared" si="75"/>
        <v>-</v>
      </c>
      <c r="F250" s="3" t="str">
        <f t="shared" si="76"/>
        <v>-</v>
      </c>
      <c r="G250" s="3" t="str">
        <f t="shared" si="77"/>
        <v>-</v>
      </c>
      <c r="H250" s="3" t="str">
        <f t="shared" si="78"/>
        <v>-</v>
      </c>
      <c r="I250" s="3" t="str">
        <f t="shared" si="79"/>
        <v>-</v>
      </c>
      <c r="J250" s="3" t="str">
        <f t="shared" si="80"/>
        <v>-</v>
      </c>
      <c r="K250" s="3" t="str">
        <f t="shared" si="81"/>
        <v>-</v>
      </c>
      <c r="L250" s="3" t="str">
        <f t="shared" si="82"/>
        <v>-</v>
      </c>
      <c r="M250" s="3" t="str">
        <f t="shared" si="83"/>
        <v>-</v>
      </c>
      <c r="N250" s="3" t="str">
        <f t="shared" si="84"/>
        <v>-</v>
      </c>
      <c r="O250" s="3" t="str">
        <f t="shared" si="85"/>
        <v>-</v>
      </c>
      <c r="P250" s="3" t="str">
        <f t="shared" si="86"/>
        <v>-</v>
      </c>
      <c r="Q250" s="3" t="str">
        <f t="shared" si="87"/>
        <v>-</v>
      </c>
      <c r="R250" s="3" t="str">
        <f t="shared" si="88"/>
        <v>-</v>
      </c>
      <c r="S250" s="3" t="str">
        <f t="shared" si="89"/>
        <v>-</v>
      </c>
      <c r="T250" s="3" t="str">
        <f t="shared" si="90"/>
        <v>-</v>
      </c>
      <c r="U250" s="3" t="str">
        <f t="shared" si="91"/>
        <v>-</v>
      </c>
      <c r="V250" s="3" t="str">
        <f t="shared" si="92"/>
        <v>-</v>
      </c>
      <c r="W250" s="3" t="str">
        <f t="shared" si="93"/>
        <v>-</v>
      </c>
      <c r="X250" s="3" t="str">
        <f t="shared" si="94"/>
        <v>-</v>
      </c>
      <c r="Y250" s="3" t="str">
        <f t="shared" si="95"/>
        <v>-</v>
      </c>
      <c r="Z250" s="3" t="str">
        <f t="shared" si="96"/>
        <v>-</v>
      </c>
      <c r="AA250" s="3" t="str">
        <f t="shared" si="97"/>
        <v>-</v>
      </c>
      <c r="AB250" s="3" t="str">
        <f t="shared" si="98"/>
        <v>-</v>
      </c>
      <c r="AC250" s="3" t="str">
        <f t="shared" si="99"/>
        <v>-</v>
      </c>
      <c r="AD250" s="3" t="str">
        <f t="shared" si="100"/>
        <v>-</v>
      </c>
      <c r="AE250" s="3" t="str">
        <f t="shared" si="101"/>
        <v>-</v>
      </c>
    </row>
    <row r="251" spans="1:31" ht="15.6" hidden="1" customHeight="1" x14ac:dyDescent="0.2">
      <c r="A251" s="4">
        <f t="shared" si="71"/>
        <v>0</v>
      </c>
      <c r="B251" s="3" t="str">
        <f t="shared" si="72"/>
        <v>-</v>
      </c>
      <c r="C251" s="3" t="str">
        <f t="shared" si="73"/>
        <v>-</v>
      </c>
      <c r="D251" s="3" t="str">
        <f t="shared" si="74"/>
        <v>-</v>
      </c>
      <c r="E251" s="3" t="str">
        <f t="shared" si="75"/>
        <v>-</v>
      </c>
      <c r="F251" s="3" t="str">
        <f t="shared" si="76"/>
        <v>-</v>
      </c>
      <c r="G251" s="3" t="str">
        <f t="shared" si="77"/>
        <v>-</v>
      </c>
      <c r="H251" s="3" t="str">
        <f t="shared" si="78"/>
        <v>-</v>
      </c>
      <c r="I251" s="3" t="str">
        <f t="shared" si="79"/>
        <v>-</v>
      </c>
      <c r="J251" s="3" t="str">
        <f t="shared" si="80"/>
        <v>-</v>
      </c>
      <c r="K251" s="3" t="str">
        <f t="shared" si="81"/>
        <v>-</v>
      </c>
      <c r="L251" s="3" t="str">
        <f t="shared" si="82"/>
        <v>-</v>
      </c>
      <c r="M251" s="3" t="str">
        <f t="shared" si="83"/>
        <v>-</v>
      </c>
      <c r="N251" s="3" t="str">
        <f t="shared" si="84"/>
        <v>-</v>
      </c>
      <c r="O251" s="3" t="str">
        <f t="shared" si="85"/>
        <v>-</v>
      </c>
      <c r="P251" s="3" t="str">
        <f t="shared" si="86"/>
        <v>-</v>
      </c>
      <c r="Q251" s="3" t="str">
        <f t="shared" si="87"/>
        <v>-</v>
      </c>
      <c r="R251" s="3" t="str">
        <f t="shared" si="88"/>
        <v>-</v>
      </c>
      <c r="S251" s="3" t="str">
        <f t="shared" si="89"/>
        <v>-</v>
      </c>
      <c r="T251" s="3" t="str">
        <f t="shared" si="90"/>
        <v>-</v>
      </c>
      <c r="U251" s="3" t="str">
        <f t="shared" si="91"/>
        <v>-</v>
      </c>
      <c r="V251" s="3" t="str">
        <f t="shared" si="92"/>
        <v>-</v>
      </c>
      <c r="W251" s="3" t="str">
        <f t="shared" si="93"/>
        <v>-</v>
      </c>
      <c r="X251" s="3" t="str">
        <f t="shared" si="94"/>
        <v>-</v>
      </c>
      <c r="Y251" s="3" t="str">
        <f t="shared" si="95"/>
        <v>-</v>
      </c>
      <c r="Z251" s="3" t="str">
        <f t="shared" si="96"/>
        <v>-</v>
      </c>
      <c r="AA251" s="3" t="str">
        <f t="shared" si="97"/>
        <v>-</v>
      </c>
      <c r="AB251" s="3" t="str">
        <f t="shared" si="98"/>
        <v>-</v>
      </c>
      <c r="AC251" s="3" t="str">
        <f t="shared" si="99"/>
        <v>-</v>
      </c>
      <c r="AD251" s="3" t="str">
        <f t="shared" si="100"/>
        <v>-</v>
      </c>
      <c r="AE251" s="3" t="str">
        <f t="shared" si="101"/>
        <v>-</v>
      </c>
    </row>
    <row r="252" spans="1:31" ht="15.6" hidden="1" customHeight="1" x14ac:dyDescent="0.2">
      <c r="A252" s="4">
        <f t="shared" si="71"/>
        <v>0</v>
      </c>
      <c r="B252" s="3" t="str">
        <f t="shared" si="72"/>
        <v>-</v>
      </c>
      <c r="C252" s="3" t="str">
        <f t="shared" si="73"/>
        <v>-</v>
      </c>
      <c r="D252" s="3" t="str">
        <f t="shared" si="74"/>
        <v>-</v>
      </c>
      <c r="E252" s="3" t="str">
        <f t="shared" si="75"/>
        <v>-</v>
      </c>
      <c r="F252" s="3" t="str">
        <f t="shared" si="76"/>
        <v>-</v>
      </c>
      <c r="G252" s="3" t="str">
        <f t="shared" si="77"/>
        <v>-</v>
      </c>
      <c r="H252" s="3" t="str">
        <f t="shared" si="78"/>
        <v>-</v>
      </c>
      <c r="I252" s="3" t="str">
        <f t="shared" si="79"/>
        <v>-</v>
      </c>
      <c r="J252" s="3" t="str">
        <f t="shared" si="80"/>
        <v>-</v>
      </c>
      <c r="K252" s="3" t="str">
        <f t="shared" si="81"/>
        <v>-</v>
      </c>
      <c r="L252" s="3" t="str">
        <f t="shared" si="82"/>
        <v>-</v>
      </c>
      <c r="M252" s="3" t="str">
        <f t="shared" si="83"/>
        <v>-</v>
      </c>
      <c r="N252" s="3" t="str">
        <f t="shared" si="84"/>
        <v>-</v>
      </c>
      <c r="O252" s="3" t="str">
        <f t="shared" si="85"/>
        <v>-</v>
      </c>
      <c r="P252" s="3" t="str">
        <f t="shared" si="86"/>
        <v>-</v>
      </c>
      <c r="Q252" s="3" t="str">
        <f t="shared" si="87"/>
        <v>-</v>
      </c>
      <c r="R252" s="3" t="str">
        <f t="shared" si="88"/>
        <v>-</v>
      </c>
      <c r="S252" s="3" t="str">
        <f t="shared" si="89"/>
        <v>-</v>
      </c>
      <c r="T252" s="3" t="str">
        <f t="shared" si="90"/>
        <v>-</v>
      </c>
      <c r="U252" s="3" t="str">
        <f t="shared" si="91"/>
        <v>-</v>
      </c>
      <c r="V252" s="3" t="str">
        <f t="shared" si="92"/>
        <v>-</v>
      </c>
      <c r="W252" s="3" t="str">
        <f t="shared" si="93"/>
        <v>-</v>
      </c>
      <c r="X252" s="3" t="str">
        <f t="shared" si="94"/>
        <v>-</v>
      </c>
      <c r="Y252" s="3" t="str">
        <f t="shared" si="95"/>
        <v>-</v>
      </c>
      <c r="Z252" s="3" t="str">
        <f t="shared" si="96"/>
        <v>-</v>
      </c>
      <c r="AA252" s="3" t="str">
        <f t="shared" si="97"/>
        <v>-</v>
      </c>
      <c r="AB252" s="3" t="str">
        <f t="shared" si="98"/>
        <v>-</v>
      </c>
      <c r="AC252" s="3" t="str">
        <f t="shared" si="99"/>
        <v>-</v>
      </c>
      <c r="AD252" s="3" t="str">
        <f t="shared" si="100"/>
        <v>-</v>
      </c>
      <c r="AE252" s="3" t="str">
        <f t="shared" si="101"/>
        <v>-</v>
      </c>
    </row>
    <row r="253" spans="1:31" ht="15.6" hidden="1" customHeight="1" x14ac:dyDescent="0.2">
      <c r="A253" s="4">
        <f t="shared" si="71"/>
        <v>0</v>
      </c>
      <c r="B253" s="3" t="str">
        <f t="shared" si="72"/>
        <v>-</v>
      </c>
      <c r="C253" s="3" t="str">
        <f t="shared" si="73"/>
        <v>-</v>
      </c>
      <c r="D253" s="3" t="str">
        <f t="shared" si="74"/>
        <v>-</v>
      </c>
      <c r="E253" s="3" t="str">
        <f t="shared" si="75"/>
        <v>-</v>
      </c>
      <c r="F253" s="3" t="str">
        <f t="shared" si="76"/>
        <v>-</v>
      </c>
      <c r="G253" s="3" t="str">
        <f t="shared" si="77"/>
        <v>-</v>
      </c>
      <c r="H253" s="3" t="str">
        <f t="shared" si="78"/>
        <v>-</v>
      </c>
      <c r="I253" s="3" t="str">
        <f t="shared" si="79"/>
        <v>-</v>
      </c>
      <c r="J253" s="3" t="str">
        <f t="shared" si="80"/>
        <v>-</v>
      </c>
      <c r="K253" s="3" t="str">
        <f t="shared" si="81"/>
        <v>-</v>
      </c>
      <c r="L253" s="3" t="str">
        <f t="shared" si="82"/>
        <v>-</v>
      </c>
      <c r="M253" s="3" t="str">
        <f t="shared" si="83"/>
        <v>-</v>
      </c>
      <c r="N253" s="3" t="str">
        <f t="shared" si="84"/>
        <v>-</v>
      </c>
      <c r="O253" s="3" t="str">
        <f t="shared" si="85"/>
        <v>-</v>
      </c>
      <c r="P253" s="3" t="str">
        <f t="shared" si="86"/>
        <v>-</v>
      </c>
      <c r="Q253" s="3" t="str">
        <f t="shared" si="87"/>
        <v>-</v>
      </c>
      <c r="R253" s="3" t="str">
        <f t="shared" si="88"/>
        <v>-</v>
      </c>
      <c r="S253" s="3" t="str">
        <f t="shared" si="89"/>
        <v>-</v>
      </c>
      <c r="T253" s="3" t="str">
        <f t="shared" si="90"/>
        <v>-</v>
      </c>
      <c r="U253" s="3" t="str">
        <f t="shared" si="91"/>
        <v>-</v>
      </c>
      <c r="V253" s="3" t="str">
        <f t="shared" si="92"/>
        <v>-</v>
      </c>
      <c r="W253" s="3" t="str">
        <f t="shared" si="93"/>
        <v>-</v>
      </c>
      <c r="X253" s="3" t="str">
        <f t="shared" si="94"/>
        <v>-</v>
      </c>
      <c r="Y253" s="3" t="str">
        <f t="shared" si="95"/>
        <v>-</v>
      </c>
      <c r="Z253" s="3" t="str">
        <f t="shared" si="96"/>
        <v>-</v>
      </c>
      <c r="AA253" s="3" t="str">
        <f t="shared" si="97"/>
        <v>-</v>
      </c>
      <c r="AB253" s="3" t="str">
        <f t="shared" si="98"/>
        <v>-</v>
      </c>
      <c r="AC253" s="3" t="str">
        <f t="shared" si="99"/>
        <v>-</v>
      </c>
      <c r="AD253" s="3" t="str">
        <f t="shared" si="100"/>
        <v>-</v>
      </c>
      <c r="AE253" s="3" t="str">
        <f t="shared" si="101"/>
        <v>-</v>
      </c>
    </row>
    <row r="254" spans="1:31" ht="15.6" hidden="1" customHeight="1" x14ac:dyDescent="0.2">
      <c r="A254" s="4">
        <f t="shared" si="71"/>
        <v>0</v>
      </c>
      <c r="B254" s="3" t="str">
        <f t="shared" si="72"/>
        <v>-</v>
      </c>
      <c r="C254" s="3" t="str">
        <f t="shared" si="73"/>
        <v>-</v>
      </c>
      <c r="D254" s="3" t="str">
        <f t="shared" si="74"/>
        <v>-</v>
      </c>
      <c r="E254" s="3" t="str">
        <f t="shared" si="75"/>
        <v>-</v>
      </c>
      <c r="F254" s="3" t="str">
        <f t="shared" si="76"/>
        <v>-</v>
      </c>
      <c r="G254" s="3" t="str">
        <f t="shared" si="77"/>
        <v>-</v>
      </c>
      <c r="H254" s="3" t="str">
        <f t="shared" si="78"/>
        <v>-</v>
      </c>
      <c r="I254" s="3" t="str">
        <f t="shared" si="79"/>
        <v>-</v>
      </c>
      <c r="J254" s="3" t="str">
        <f t="shared" si="80"/>
        <v>-</v>
      </c>
      <c r="K254" s="3" t="str">
        <f t="shared" si="81"/>
        <v>-</v>
      </c>
      <c r="L254" s="3" t="str">
        <f t="shared" si="82"/>
        <v>-</v>
      </c>
      <c r="M254" s="3" t="str">
        <f t="shared" si="83"/>
        <v>-</v>
      </c>
      <c r="N254" s="3" t="str">
        <f t="shared" si="84"/>
        <v>-</v>
      </c>
      <c r="O254" s="3" t="str">
        <f t="shared" si="85"/>
        <v>-</v>
      </c>
      <c r="P254" s="3" t="str">
        <f t="shared" si="86"/>
        <v>-</v>
      </c>
      <c r="Q254" s="3" t="str">
        <f t="shared" si="87"/>
        <v>-</v>
      </c>
      <c r="R254" s="3" t="str">
        <f t="shared" si="88"/>
        <v>-</v>
      </c>
      <c r="S254" s="3" t="str">
        <f t="shared" si="89"/>
        <v>-</v>
      </c>
      <c r="T254" s="3" t="str">
        <f t="shared" si="90"/>
        <v>-</v>
      </c>
      <c r="U254" s="3" t="str">
        <f t="shared" si="91"/>
        <v>-</v>
      </c>
      <c r="V254" s="3" t="str">
        <f t="shared" si="92"/>
        <v>-</v>
      </c>
      <c r="W254" s="3" t="str">
        <f t="shared" si="93"/>
        <v>-</v>
      </c>
      <c r="X254" s="3" t="str">
        <f t="shared" si="94"/>
        <v>-</v>
      </c>
      <c r="Y254" s="3" t="str">
        <f t="shared" si="95"/>
        <v>-</v>
      </c>
      <c r="Z254" s="3" t="str">
        <f t="shared" si="96"/>
        <v>-</v>
      </c>
      <c r="AA254" s="3" t="str">
        <f t="shared" si="97"/>
        <v>-</v>
      </c>
      <c r="AB254" s="3" t="str">
        <f t="shared" si="98"/>
        <v>-</v>
      </c>
      <c r="AC254" s="3" t="str">
        <f t="shared" si="99"/>
        <v>-</v>
      </c>
      <c r="AD254" s="3" t="str">
        <f t="shared" si="100"/>
        <v>-</v>
      </c>
      <c r="AE254" s="3" t="str">
        <f t="shared" si="101"/>
        <v>-</v>
      </c>
    </row>
    <row r="255" spans="1:31" ht="15.6" hidden="1" customHeight="1" x14ac:dyDescent="0.2">
      <c r="A255" s="4">
        <f t="shared" si="71"/>
        <v>0</v>
      </c>
      <c r="B255" s="3" t="str">
        <f t="shared" si="72"/>
        <v>-</v>
      </c>
      <c r="C255" s="3" t="str">
        <f t="shared" si="73"/>
        <v>-</v>
      </c>
      <c r="D255" s="3" t="str">
        <f t="shared" si="74"/>
        <v>-</v>
      </c>
      <c r="E255" s="3" t="str">
        <f t="shared" si="75"/>
        <v>-</v>
      </c>
      <c r="F255" s="3" t="str">
        <f t="shared" si="76"/>
        <v>-</v>
      </c>
      <c r="G255" s="3" t="str">
        <f t="shared" si="77"/>
        <v>-</v>
      </c>
      <c r="H255" s="3" t="str">
        <f t="shared" si="78"/>
        <v>-</v>
      </c>
      <c r="I255" s="3" t="str">
        <f t="shared" si="79"/>
        <v>-</v>
      </c>
      <c r="J255" s="3" t="str">
        <f t="shared" si="80"/>
        <v>-</v>
      </c>
      <c r="K255" s="3" t="str">
        <f t="shared" si="81"/>
        <v>-</v>
      </c>
      <c r="L255" s="3" t="str">
        <f t="shared" si="82"/>
        <v>-</v>
      </c>
      <c r="M255" s="3" t="str">
        <f t="shared" si="83"/>
        <v>-</v>
      </c>
      <c r="N255" s="3" t="str">
        <f t="shared" si="84"/>
        <v>-</v>
      </c>
      <c r="O255" s="3" t="str">
        <f t="shared" si="85"/>
        <v>-</v>
      </c>
      <c r="P255" s="3" t="str">
        <f t="shared" si="86"/>
        <v>-</v>
      </c>
      <c r="Q255" s="3" t="str">
        <f t="shared" si="87"/>
        <v>-</v>
      </c>
      <c r="R255" s="3" t="str">
        <f t="shared" si="88"/>
        <v>-</v>
      </c>
      <c r="S255" s="3" t="str">
        <f t="shared" si="89"/>
        <v>-</v>
      </c>
      <c r="T255" s="3" t="str">
        <f t="shared" si="90"/>
        <v>-</v>
      </c>
      <c r="U255" s="3" t="str">
        <f t="shared" si="91"/>
        <v>-</v>
      </c>
      <c r="V255" s="3" t="str">
        <f t="shared" si="92"/>
        <v>-</v>
      </c>
      <c r="W255" s="3" t="str">
        <f t="shared" si="93"/>
        <v>-</v>
      </c>
      <c r="X255" s="3" t="str">
        <f t="shared" si="94"/>
        <v>-</v>
      </c>
      <c r="Y255" s="3" t="str">
        <f t="shared" si="95"/>
        <v>-</v>
      </c>
      <c r="Z255" s="3" t="str">
        <f t="shared" si="96"/>
        <v>-</v>
      </c>
      <c r="AA255" s="3" t="str">
        <f t="shared" si="97"/>
        <v>-</v>
      </c>
      <c r="AB255" s="3" t="str">
        <f t="shared" si="98"/>
        <v>-</v>
      </c>
      <c r="AC255" s="3" t="str">
        <f t="shared" si="99"/>
        <v>-</v>
      </c>
      <c r="AD255" s="3" t="str">
        <f t="shared" si="100"/>
        <v>-</v>
      </c>
      <c r="AE255" s="3" t="str">
        <f t="shared" si="101"/>
        <v>-</v>
      </c>
    </row>
    <row r="256" spans="1:31" ht="15.6" hidden="1" customHeight="1" x14ac:dyDescent="0.2">
      <c r="A256" s="4">
        <f t="shared" si="71"/>
        <v>0</v>
      </c>
      <c r="B256" s="3" t="str">
        <f t="shared" si="72"/>
        <v>-</v>
      </c>
      <c r="C256" s="3" t="str">
        <f t="shared" si="73"/>
        <v>-</v>
      </c>
      <c r="D256" s="3" t="str">
        <f t="shared" si="74"/>
        <v>-</v>
      </c>
      <c r="E256" s="3" t="str">
        <f t="shared" si="75"/>
        <v>-</v>
      </c>
      <c r="F256" s="3" t="str">
        <f t="shared" si="76"/>
        <v>-</v>
      </c>
      <c r="G256" s="3" t="str">
        <f t="shared" si="77"/>
        <v>-</v>
      </c>
      <c r="H256" s="3" t="str">
        <f t="shared" si="78"/>
        <v>-</v>
      </c>
      <c r="I256" s="3" t="str">
        <f t="shared" si="79"/>
        <v>-</v>
      </c>
      <c r="J256" s="3" t="str">
        <f t="shared" si="80"/>
        <v>-</v>
      </c>
      <c r="K256" s="3" t="str">
        <f t="shared" si="81"/>
        <v>-</v>
      </c>
      <c r="L256" s="3" t="str">
        <f t="shared" si="82"/>
        <v>-</v>
      </c>
      <c r="M256" s="3" t="str">
        <f t="shared" si="83"/>
        <v>-</v>
      </c>
      <c r="N256" s="3" t="str">
        <f t="shared" si="84"/>
        <v>-</v>
      </c>
      <c r="O256" s="3" t="str">
        <f t="shared" si="85"/>
        <v>-</v>
      </c>
      <c r="P256" s="3" t="str">
        <f t="shared" si="86"/>
        <v>-</v>
      </c>
      <c r="Q256" s="3" t="str">
        <f t="shared" si="87"/>
        <v>-</v>
      </c>
      <c r="R256" s="3" t="str">
        <f t="shared" si="88"/>
        <v>-</v>
      </c>
      <c r="S256" s="3" t="str">
        <f t="shared" si="89"/>
        <v>-</v>
      </c>
      <c r="T256" s="3" t="str">
        <f t="shared" si="90"/>
        <v>-</v>
      </c>
      <c r="U256" s="3" t="str">
        <f t="shared" si="91"/>
        <v>-</v>
      </c>
      <c r="V256" s="3" t="str">
        <f t="shared" si="92"/>
        <v>-</v>
      </c>
      <c r="W256" s="3" t="str">
        <f t="shared" si="93"/>
        <v>-</v>
      </c>
      <c r="X256" s="3" t="str">
        <f t="shared" si="94"/>
        <v>-</v>
      </c>
      <c r="Y256" s="3" t="str">
        <f t="shared" si="95"/>
        <v>-</v>
      </c>
      <c r="Z256" s="3" t="str">
        <f t="shared" si="96"/>
        <v>-</v>
      </c>
      <c r="AA256" s="3" t="str">
        <f t="shared" si="97"/>
        <v>-</v>
      </c>
      <c r="AB256" s="3" t="str">
        <f t="shared" si="98"/>
        <v>-</v>
      </c>
      <c r="AC256" s="3" t="str">
        <f t="shared" si="99"/>
        <v>-</v>
      </c>
      <c r="AD256" s="3" t="str">
        <f t="shared" si="100"/>
        <v>-</v>
      </c>
      <c r="AE256" s="3" t="str">
        <f t="shared" si="101"/>
        <v>-</v>
      </c>
    </row>
    <row r="257" spans="1:31" ht="15.6" hidden="1" customHeight="1" x14ac:dyDescent="0.2">
      <c r="A257" s="4">
        <f t="shared" si="71"/>
        <v>0</v>
      </c>
      <c r="B257" s="3" t="str">
        <f t="shared" si="72"/>
        <v>-</v>
      </c>
      <c r="C257" s="3" t="str">
        <f t="shared" si="73"/>
        <v>-</v>
      </c>
      <c r="D257" s="3" t="str">
        <f t="shared" si="74"/>
        <v>-</v>
      </c>
      <c r="E257" s="3" t="str">
        <f t="shared" si="75"/>
        <v>-</v>
      </c>
      <c r="F257" s="3" t="str">
        <f t="shared" si="76"/>
        <v>-</v>
      </c>
      <c r="G257" s="3" t="str">
        <f t="shared" si="77"/>
        <v>-</v>
      </c>
      <c r="H257" s="3" t="str">
        <f t="shared" si="78"/>
        <v>-</v>
      </c>
      <c r="I257" s="3" t="str">
        <f t="shared" si="79"/>
        <v>-</v>
      </c>
      <c r="J257" s="3" t="str">
        <f t="shared" si="80"/>
        <v>-</v>
      </c>
      <c r="K257" s="3" t="str">
        <f t="shared" si="81"/>
        <v>-</v>
      </c>
      <c r="L257" s="3" t="str">
        <f t="shared" si="82"/>
        <v>-</v>
      </c>
      <c r="M257" s="3" t="str">
        <f t="shared" si="83"/>
        <v>-</v>
      </c>
      <c r="N257" s="3" t="str">
        <f t="shared" si="84"/>
        <v>-</v>
      </c>
      <c r="O257" s="3" t="str">
        <f t="shared" si="85"/>
        <v>-</v>
      </c>
      <c r="P257" s="3" t="str">
        <f t="shared" si="86"/>
        <v>-</v>
      </c>
      <c r="Q257" s="3" t="str">
        <f t="shared" si="87"/>
        <v>-</v>
      </c>
      <c r="R257" s="3" t="str">
        <f t="shared" si="88"/>
        <v>-</v>
      </c>
      <c r="S257" s="3" t="str">
        <f t="shared" si="89"/>
        <v>-</v>
      </c>
      <c r="T257" s="3" t="str">
        <f t="shared" si="90"/>
        <v>-</v>
      </c>
      <c r="U257" s="3" t="str">
        <f t="shared" si="91"/>
        <v>-</v>
      </c>
      <c r="V257" s="3" t="str">
        <f t="shared" si="92"/>
        <v>-</v>
      </c>
      <c r="W257" s="3" t="str">
        <f t="shared" si="93"/>
        <v>-</v>
      </c>
      <c r="X257" s="3" t="str">
        <f t="shared" si="94"/>
        <v>-</v>
      </c>
      <c r="Y257" s="3" t="str">
        <f t="shared" si="95"/>
        <v>-</v>
      </c>
      <c r="Z257" s="3" t="str">
        <f t="shared" si="96"/>
        <v>-</v>
      </c>
      <c r="AA257" s="3" t="str">
        <f t="shared" si="97"/>
        <v>-</v>
      </c>
      <c r="AB257" s="3" t="str">
        <f t="shared" si="98"/>
        <v>-</v>
      </c>
      <c r="AC257" s="3" t="str">
        <f t="shared" si="99"/>
        <v>-</v>
      </c>
      <c r="AD257" s="3" t="str">
        <f t="shared" si="100"/>
        <v>-</v>
      </c>
      <c r="AE257" s="3" t="str">
        <f t="shared" si="101"/>
        <v>-</v>
      </c>
    </row>
    <row r="258" spans="1:31" ht="15.6" hidden="1" customHeight="1" x14ac:dyDescent="0.2">
      <c r="A258" s="4">
        <f t="shared" si="71"/>
        <v>0</v>
      </c>
      <c r="B258" s="3" t="str">
        <f t="shared" si="72"/>
        <v>-</v>
      </c>
      <c r="C258" s="3" t="str">
        <f t="shared" si="73"/>
        <v>-</v>
      </c>
      <c r="D258" s="3" t="str">
        <f t="shared" si="74"/>
        <v>-</v>
      </c>
      <c r="E258" s="3" t="str">
        <f t="shared" si="75"/>
        <v>-</v>
      </c>
      <c r="F258" s="3" t="str">
        <f t="shared" si="76"/>
        <v>-</v>
      </c>
      <c r="G258" s="3" t="str">
        <f t="shared" si="77"/>
        <v>-</v>
      </c>
      <c r="H258" s="3" t="str">
        <f t="shared" si="78"/>
        <v>-</v>
      </c>
      <c r="I258" s="3" t="str">
        <f t="shared" si="79"/>
        <v>-</v>
      </c>
      <c r="J258" s="3" t="str">
        <f t="shared" si="80"/>
        <v>-</v>
      </c>
      <c r="K258" s="3" t="str">
        <f t="shared" si="81"/>
        <v>-</v>
      </c>
      <c r="L258" s="3" t="str">
        <f t="shared" si="82"/>
        <v>-</v>
      </c>
      <c r="M258" s="3" t="str">
        <f t="shared" si="83"/>
        <v>-</v>
      </c>
      <c r="N258" s="3" t="str">
        <f t="shared" si="84"/>
        <v>-</v>
      </c>
      <c r="O258" s="3" t="str">
        <f t="shared" si="85"/>
        <v>-</v>
      </c>
      <c r="P258" s="3" t="str">
        <f t="shared" si="86"/>
        <v>-</v>
      </c>
      <c r="Q258" s="3" t="str">
        <f t="shared" si="87"/>
        <v>-</v>
      </c>
      <c r="R258" s="3" t="str">
        <f t="shared" si="88"/>
        <v>-</v>
      </c>
      <c r="S258" s="3" t="str">
        <f t="shared" si="89"/>
        <v>-</v>
      </c>
      <c r="T258" s="3" t="str">
        <f t="shared" si="90"/>
        <v>-</v>
      </c>
      <c r="U258" s="3" t="str">
        <f t="shared" si="91"/>
        <v>-</v>
      </c>
      <c r="V258" s="3" t="str">
        <f t="shared" si="92"/>
        <v>-</v>
      </c>
      <c r="W258" s="3" t="str">
        <f t="shared" si="93"/>
        <v>-</v>
      </c>
      <c r="X258" s="3" t="str">
        <f t="shared" si="94"/>
        <v>-</v>
      </c>
      <c r="Y258" s="3" t="str">
        <f t="shared" si="95"/>
        <v>-</v>
      </c>
      <c r="Z258" s="3" t="str">
        <f t="shared" si="96"/>
        <v>-</v>
      </c>
      <c r="AA258" s="3" t="str">
        <f t="shared" si="97"/>
        <v>-</v>
      </c>
      <c r="AB258" s="3" t="str">
        <f t="shared" si="98"/>
        <v>-</v>
      </c>
      <c r="AC258" s="3" t="str">
        <f t="shared" si="99"/>
        <v>-</v>
      </c>
      <c r="AD258" s="3" t="str">
        <f t="shared" si="100"/>
        <v>-</v>
      </c>
      <c r="AE258" s="3" t="str">
        <f t="shared" si="101"/>
        <v>-</v>
      </c>
    </row>
    <row r="259" spans="1:31" ht="15.6" hidden="1" customHeight="1" x14ac:dyDescent="0.2">
      <c r="A259" s="4">
        <f t="shared" si="71"/>
        <v>0</v>
      </c>
      <c r="B259" s="3" t="str">
        <f t="shared" si="72"/>
        <v>-</v>
      </c>
      <c r="C259" s="3" t="str">
        <f t="shared" si="73"/>
        <v>-</v>
      </c>
      <c r="D259" s="3" t="str">
        <f t="shared" si="74"/>
        <v>-</v>
      </c>
      <c r="E259" s="3" t="str">
        <f t="shared" si="75"/>
        <v>-</v>
      </c>
      <c r="F259" s="3" t="str">
        <f t="shared" si="76"/>
        <v>-</v>
      </c>
      <c r="G259" s="3" t="str">
        <f t="shared" si="77"/>
        <v>-</v>
      </c>
      <c r="H259" s="3" t="str">
        <f t="shared" si="78"/>
        <v>-</v>
      </c>
      <c r="I259" s="3" t="str">
        <f t="shared" si="79"/>
        <v>-</v>
      </c>
      <c r="J259" s="3" t="str">
        <f t="shared" si="80"/>
        <v>-</v>
      </c>
      <c r="K259" s="3" t="str">
        <f t="shared" si="81"/>
        <v>-</v>
      </c>
      <c r="L259" s="3" t="str">
        <f t="shared" si="82"/>
        <v>-</v>
      </c>
      <c r="M259" s="3" t="str">
        <f t="shared" si="83"/>
        <v>-</v>
      </c>
      <c r="N259" s="3" t="str">
        <f t="shared" si="84"/>
        <v>-</v>
      </c>
      <c r="O259" s="3" t="str">
        <f t="shared" si="85"/>
        <v>-</v>
      </c>
      <c r="P259" s="3" t="str">
        <f t="shared" si="86"/>
        <v>-</v>
      </c>
      <c r="Q259" s="3" t="str">
        <f t="shared" si="87"/>
        <v>-</v>
      </c>
      <c r="R259" s="3" t="str">
        <f t="shared" si="88"/>
        <v>-</v>
      </c>
      <c r="S259" s="3" t="str">
        <f t="shared" si="89"/>
        <v>-</v>
      </c>
      <c r="T259" s="3" t="str">
        <f t="shared" si="90"/>
        <v>-</v>
      </c>
      <c r="U259" s="3" t="str">
        <f t="shared" si="91"/>
        <v>-</v>
      </c>
      <c r="V259" s="3" t="str">
        <f t="shared" si="92"/>
        <v>-</v>
      </c>
      <c r="W259" s="3" t="str">
        <f t="shared" si="93"/>
        <v>-</v>
      </c>
      <c r="X259" s="3" t="str">
        <f t="shared" si="94"/>
        <v>-</v>
      </c>
      <c r="Y259" s="3" t="str">
        <f t="shared" si="95"/>
        <v>-</v>
      </c>
      <c r="Z259" s="3" t="str">
        <f t="shared" si="96"/>
        <v>-</v>
      </c>
      <c r="AA259" s="3" t="str">
        <f t="shared" si="97"/>
        <v>-</v>
      </c>
      <c r="AB259" s="3" t="str">
        <f t="shared" si="98"/>
        <v>-</v>
      </c>
      <c r="AC259" s="3" t="str">
        <f t="shared" si="99"/>
        <v>-</v>
      </c>
      <c r="AD259" s="3" t="str">
        <f t="shared" si="100"/>
        <v>-</v>
      </c>
      <c r="AE259" s="3" t="str">
        <f t="shared" si="101"/>
        <v>-</v>
      </c>
    </row>
    <row r="260" spans="1:31" ht="15.6" hidden="1" customHeight="1" x14ac:dyDescent="0.2">
      <c r="A260" s="4">
        <f t="shared" si="71"/>
        <v>0</v>
      </c>
      <c r="B260" s="3" t="str">
        <f t="shared" si="72"/>
        <v>-</v>
      </c>
      <c r="C260" s="3" t="str">
        <f t="shared" si="73"/>
        <v>-</v>
      </c>
      <c r="D260" s="3" t="str">
        <f t="shared" si="74"/>
        <v>-</v>
      </c>
      <c r="E260" s="3" t="str">
        <f t="shared" si="75"/>
        <v>-</v>
      </c>
      <c r="F260" s="3" t="str">
        <f t="shared" si="76"/>
        <v>-</v>
      </c>
      <c r="G260" s="3" t="str">
        <f t="shared" si="77"/>
        <v>-</v>
      </c>
      <c r="H260" s="3" t="str">
        <f t="shared" si="78"/>
        <v>-</v>
      </c>
      <c r="I260" s="3" t="str">
        <f t="shared" si="79"/>
        <v>-</v>
      </c>
      <c r="J260" s="3" t="str">
        <f t="shared" si="80"/>
        <v>-</v>
      </c>
      <c r="K260" s="3" t="str">
        <f t="shared" si="81"/>
        <v>-</v>
      </c>
      <c r="L260" s="3" t="str">
        <f t="shared" si="82"/>
        <v>-</v>
      </c>
      <c r="M260" s="3" t="str">
        <f t="shared" si="83"/>
        <v>-</v>
      </c>
      <c r="N260" s="3" t="str">
        <f t="shared" si="84"/>
        <v>-</v>
      </c>
      <c r="O260" s="3" t="str">
        <f t="shared" si="85"/>
        <v>-</v>
      </c>
      <c r="P260" s="3" t="str">
        <f t="shared" si="86"/>
        <v>-</v>
      </c>
      <c r="Q260" s="3" t="str">
        <f t="shared" si="87"/>
        <v>-</v>
      </c>
      <c r="R260" s="3" t="str">
        <f t="shared" si="88"/>
        <v>-</v>
      </c>
      <c r="S260" s="3" t="str">
        <f t="shared" si="89"/>
        <v>-</v>
      </c>
      <c r="T260" s="3" t="str">
        <f t="shared" si="90"/>
        <v>-</v>
      </c>
      <c r="U260" s="3" t="str">
        <f t="shared" si="91"/>
        <v>-</v>
      </c>
      <c r="V260" s="3" t="str">
        <f t="shared" si="92"/>
        <v>-</v>
      </c>
      <c r="W260" s="3" t="str">
        <f t="shared" si="93"/>
        <v>-</v>
      </c>
      <c r="X260" s="3" t="str">
        <f t="shared" si="94"/>
        <v>-</v>
      </c>
      <c r="Y260" s="3" t="str">
        <f t="shared" si="95"/>
        <v>-</v>
      </c>
      <c r="Z260" s="3" t="str">
        <f t="shared" si="96"/>
        <v>-</v>
      </c>
      <c r="AA260" s="3" t="str">
        <f t="shared" si="97"/>
        <v>-</v>
      </c>
      <c r="AB260" s="3" t="str">
        <f t="shared" si="98"/>
        <v>-</v>
      </c>
      <c r="AC260" s="3" t="str">
        <f t="shared" si="99"/>
        <v>-</v>
      </c>
      <c r="AD260" s="3" t="str">
        <f t="shared" si="100"/>
        <v>-</v>
      </c>
      <c r="AE260" s="3" t="str">
        <f t="shared" si="101"/>
        <v>-</v>
      </c>
    </row>
    <row r="261" spans="1:31" ht="15.6" hidden="1" customHeight="1" x14ac:dyDescent="0.2">
      <c r="A261" s="4">
        <f t="shared" si="71"/>
        <v>0</v>
      </c>
      <c r="B261" s="3" t="str">
        <f t="shared" si="72"/>
        <v>-</v>
      </c>
      <c r="C261" s="3" t="str">
        <f t="shared" si="73"/>
        <v>-</v>
      </c>
      <c r="D261" s="3" t="str">
        <f t="shared" si="74"/>
        <v>-</v>
      </c>
      <c r="E261" s="3" t="str">
        <f t="shared" si="75"/>
        <v>-</v>
      </c>
      <c r="F261" s="3" t="str">
        <f t="shared" si="76"/>
        <v>-</v>
      </c>
      <c r="G261" s="3" t="str">
        <f t="shared" si="77"/>
        <v>-</v>
      </c>
      <c r="H261" s="3" t="str">
        <f t="shared" si="78"/>
        <v>-</v>
      </c>
      <c r="I261" s="3" t="str">
        <f t="shared" si="79"/>
        <v>-</v>
      </c>
      <c r="J261" s="3" t="str">
        <f t="shared" si="80"/>
        <v>-</v>
      </c>
      <c r="K261" s="3" t="str">
        <f t="shared" si="81"/>
        <v>-</v>
      </c>
      <c r="L261" s="3" t="str">
        <f t="shared" si="82"/>
        <v>-</v>
      </c>
      <c r="M261" s="3" t="str">
        <f t="shared" si="83"/>
        <v>-</v>
      </c>
      <c r="N261" s="3" t="str">
        <f t="shared" si="84"/>
        <v>-</v>
      </c>
      <c r="O261" s="3" t="str">
        <f t="shared" si="85"/>
        <v>-</v>
      </c>
      <c r="P261" s="3" t="str">
        <f t="shared" si="86"/>
        <v>-</v>
      </c>
      <c r="Q261" s="3" t="str">
        <f t="shared" si="87"/>
        <v>-</v>
      </c>
      <c r="R261" s="3" t="str">
        <f t="shared" si="88"/>
        <v>-</v>
      </c>
      <c r="S261" s="3" t="str">
        <f t="shared" si="89"/>
        <v>-</v>
      </c>
      <c r="T261" s="3" t="str">
        <f t="shared" si="90"/>
        <v>-</v>
      </c>
      <c r="U261" s="3" t="str">
        <f t="shared" si="91"/>
        <v>-</v>
      </c>
      <c r="V261" s="3" t="str">
        <f t="shared" si="92"/>
        <v>-</v>
      </c>
      <c r="W261" s="3" t="str">
        <f t="shared" si="93"/>
        <v>-</v>
      </c>
      <c r="X261" s="3" t="str">
        <f t="shared" si="94"/>
        <v>-</v>
      </c>
      <c r="Y261" s="3" t="str">
        <f t="shared" si="95"/>
        <v>-</v>
      </c>
      <c r="Z261" s="3" t="str">
        <f t="shared" si="96"/>
        <v>-</v>
      </c>
      <c r="AA261" s="3" t="str">
        <f t="shared" si="97"/>
        <v>-</v>
      </c>
      <c r="AB261" s="3" t="str">
        <f t="shared" si="98"/>
        <v>-</v>
      </c>
      <c r="AC261" s="3" t="str">
        <f t="shared" si="99"/>
        <v>-</v>
      </c>
      <c r="AD261" s="3" t="str">
        <f t="shared" si="100"/>
        <v>-</v>
      </c>
      <c r="AE261" s="3" t="str">
        <f t="shared" si="101"/>
        <v>-</v>
      </c>
    </row>
    <row r="262" spans="1:31" ht="15.6" hidden="1" customHeight="1" x14ac:dyDescent="0.2">
      <c r="A262" s="4">
        <f t="shared" si="71"/>
        <v>0</v>
      </c>
      <c r="B262" s="3" t="str">
        <f t="shared" si="72"/>
        <v>-</v>
      </c>
      <c r="C262" s="3" t="str">
        <f t="shared" si="73"/>
        <v>-</v>
      </c>
      <c r="D262" s="3" t="str">
        <f t="shared" si="74"/>
        <v>-</v>
      </c>
      <c r="E262" s="3" t="str">
        <f t="shared" si="75"/>
        <v>-</v>
      </c>
      <c r="F262" s="3" t="str">
        <f t="shared" si="76"/>
        <v>-</v>
      </c>
      <c r="G262" s="3" t="str">
        <f t="shared" si="77"/>
        <v>-</v>
      </c>
      <c r="H262" s="3" t="str">
        <f t="shared" si="78"/>
        <v>-</v>
      </c>
      <c r="I262" s="3" t="str">
        <f t="shared" si="79"/>
        <v>-</v>
      </c>
      <c r="J262" s="3" t="str">
        <f t="shared" si="80"/>
        <v>-</v>
      </c>
      <c r="K262" s="3" t="str">
        <f t="shared" si="81"/>
        <v>-</v>
      </c>
      <c r="L262" s="3" t="str">
        <f t="shared" si="82"/>
        <v>-</v>
      </c>
      <c r="M262" s="3" t="str">
        <f t="shared" si="83"/>
        <v>-</v>
      </c>
      <c r="N262" s="3" t="str">
        <f t="shared" si="84"/>
        <v>-</v>
      </c>
      <c r="O262" s="3" t="str">
        <f t="shared" si="85"/>
        <v>-</v>
      </c>
      <c r="P262" s="3" t="str">
        <f t="shared" si="86"/>
        <v>-</v>
      </c>
      <c r="Q262" s="3" t="str">
        <f t="shared" si="87"/>
        <v>-</v>
      </c>
      <c r="R262" s="3" t="str">
        <f t="shared" si="88"/>
        <v>-</v>
      </c>
      <c r="S262" s="3" t="str">
        <f t="shared" si="89"/>
        <v>-</v>
      </c>
      <c r="T262" s="3" t="str">
        <f t="shared" si="90"/>
        <v>-</v>
      </c>
      <c r="U262" s="3" t="str">
        <f t="shared" si="91"/>
        <v>-</v>
      </c>
      <c r="V262" s="3" t="str">
        <f t="shared" si="92"/>
        <v>-</v>
      </c>
      <c r="W262" s="3" t="str">
        <f t="shared" si="93"/>
        <v>-</v>
      </c>
      <c r="X262" s="3" t="str">
        <f t="shared" si="94"/>
        <v>-</v>
      </c>
      <c r="Y262" s="3" t="str">
        <f t="shared" si="95"/>
        <v>-</v>
      </c>
      <c r="Z262" s="3" t="str">
        <f t="shared" si="96"/>
        <v>-</v>
      </c>
      <c r="AA262" s="3" t="str">
        <f t="shared" si="97"/>
        <v>-</v>
      </c>
      <c r="AB262" s="3" t="str">
        <f t="shared" si="98"/>
        <v>-</v>
      </c>
      <c r="AC262" s="3" t="str">
        <f t="shared" si="99"/>
        <v>-</v>
      </c>
      <c r="AD262" s="3" t="str">
        <f t="shared" si="100"/>
        <v>-</v>
      </c>
      <c r="AE262" s="3" t="str">
        <f t="shared" si="101"/>
        <v>-</v>
      </c>
    </row>
    <row r="263" spans="1:31" ht="15.6" hidden="1" customHeight="1" x14ac:dyDescent="0.2">
      <c r="A263" s="4">
        <f t="shared" si="71"/>
        <v>0</v>
      </c>
      <c r="B263" s="3" t="str">
        <f t="shared" si="72"/>
        <v>-</v>
      </c>
      <c r="C263" s="3" t="str">
        <f t="shared" si="73"/>
        <v>-</v>
      </c>
      <c r="D263" s="3" t="str">
        <f t="shared" si="74"/>
        <v>-</v>
      </c>
      <c r="E263" s="3" t="str">
        <f t="shared" si="75"/>
        <v>-</v>
      </c>
      <c r="F263" s="3" t="str">
        <f t="shared" si="76"/>
        <v>-</v>
      </c>
      <c r="G263" s="3" t="str">
        <f t="shared" si="77"/>
        <v>-</v>
      </c>
      <c r="H263" s="3" t="str">
        <f t="shared" si="78"/>
        <v>-</v>
      </c>
      <c r="I263" s="3" t="str">
        <f t="shared" si="79"/>
        <v>-</v>
      </c>
      <c r="J263" s="3" t="str">
        <f t="shared" si="80"/>
        <v>-</v>
      </c>
      <c r="K263" s="3" t="str">
        <f t="shared" si="81"/>
        <v>-</v>
      </c>
      <c r="L263" s="3" t="str">
        <f t="shared" si="82"/>
        <v>-</v>
      </c>
      <c r="M263" s="3" t="str">
        <f t="shared" si="83"/>
        <v>-</v>
      </c>
      <c r="N263" s="3" t="str">
        <f t="shared" si="84"/>
        <v>-</v>
      </c>
      <c r="O263" s="3" t="str">
        <f t="shared" si="85"/>
        <v>-</v>
      </c>
      <c r="P263" s="3" t="str">
        <f t="shared" si="86"/>
        <v>-</v>
      </c>
      <c r="Q263" s="3" t="str">
        <f t="shared" si="87"/>
        <v>-</v>
      </c>
      <c r="R263" s="3" t="str">
        <f t="shared" si="88"/>
        <v>-</v>
      </c>
      <c r="S263" s="3" t="str">
        <f t="shared" si="89"/>
        <v>-</v>
      </c>
      <c r="T263" s="3" t="str">
        <f t="shared" si="90"/>
        <v>-</v>
      </c>
      <c r="U263" s="3" t="str">
        <f t="shared" si="91"/>
        <v>-</v>
      </c>
      <c r="V263" s="3" t="str">
        <f t="shared" si="92"/>
        <v>-</v>
      </c>
      <c r="W263" s="3" t="str">
        <f t="shared" si="93"/>
        <v>-</v>
      </c>
      <c r="X263" s="3" t="str">
        <f t="shared" si="94"/>
        <v>-</v>
      </c>
      <c r="Y263" s="3" t="str">
        <f t="shared" si="95"/>
        <v>-</v>
      </c>
      <c r="Z263" s="3" t="str">
        <f t="shared" si="96"/>
        <v>-</v>
      </c>
      <c r="AA263" s="3" t="str">
        <f t="shared" si="97"/>
        <v>-</v>
      </c>
      <c r="AB263" s="3" t="str">
        <f t="shared" si="98"/>
        <v>-</v>
      </c>
      <c r="AC263" s="3" t="str">
        <f t="shared" si="99"/>
        <v>-</v>
      </c>
      <c r="AD263" s="3" t="str">
        <f t="shared" si="100"/>
        <v>-</v>
      </c>
      <c r="AE263" s="3" t="str">
        <f t="shared" si="101"/>
        <v>-</v>
      </c>
    </row>
    <row r="264" spans="1:31" ht="15.6" hidden="1" customHeight="1" x14ac:dyDescent="0.2">
      <c r="A264" s="4">
        <f t="shared" si="71"/>
        <v>0</v>
      </c>
      <c r="B264" s="3" t="str">
        <f t="shared" si="72"/>
        <v>-</v>
      </c>
      <c r="C264" s="3" t="str">
        <f t="shared" si="73"/>
        <v>-</v>
      </c>
      <c r="D264" s="3" t="str">
        <f t="shared" si="74"/>
        <v>-</v>
      </c>
      <c r="E264" s="3" t="str">
        <f t="shared" si="75"/>
        <v>-</v>
      </c>
      <c r="F264" s="3" t="str">
        <f t="shared" si="76"/>
        <v>-</v>
      </c>
      <c r="G264" s="3" t="str">
        <f t="shared" si="77"/>
        <v>-</v>
      </c>
      <c r="H264" s="3" t="str">
        <f t="shared" si="78"/>
        <v>-</v>
      </c>
      <c r="I264" s="3" t="str">
        <f t="shared" si="79"/>
        <v>-</v>
      </c>
      <c r="J264" s="3" t="str">
        <f t="shared" si="80"/>
        <v>-</v>
      </c>
      <c r="K264" s="3" t="str">
        <f t="shared" si="81"/>
        <v>-</v>
      </c>
      <c r="L264" s="3" t="str">
        <f t="shared" si="82"/>
        <v>-</v>
      </c>
      <c r="M264" s="3" t="str">
        <f t="shared" si="83"/>
        <v>-</v>
      </c>
      <c r="N264" s="3" t="str">
        <f t="shared" si="84"/>
        <v>-</v>
      </c>
      <c r="O264" s="3" t="str">
        <f t="shared" si="85"/>
        <v>-</v>
      </c>
      <c r="P264" s="3" t="str">
        <f t="shared" si="86"/>
        <v>-</v>
      </c>
      <c r="Q264" s="3" t="str">
        <f t="shared" si="87"/>
        <v>-</v>
      </c>
      <c r="R264" s="3" t="str">
        <f t="shared" si="88"/>
        <v>-</v>
      </c>
      <c r="S264" s="3" t="str">
        <f t="shared" si="89"/>
        <v>-</v>
      </c>
      <c r="T264" s="3" t="str">
        <f t="shared" si="90"/>
        <v>-</v>
      </c>
      <c r="U264" s="3" t="str">
        <f t="shared" si="91"/>
        <v>-</v>
      </c>
      <c r="V264" s="3" t="str">
        <f t="shared" si="92"/>
        <v>-</v>
      </c>
      <c r="W264" s="3" t="str">
        <f t="shared" si="93"/>
        <v>-</v>
      </c>
      <c r="X264" s="3" t="str">
        <f t="shared" si="94"/>
        <v>-</v>
      </c>
      <c r="Y264" s="3" t="str">
        <f t="shared" si="95"/>
        <v>-</v>
      </c>
      <c r="Z264" s="3" t="str">
        <f t="shared" si="96"/>
        <v>-</v>
      </c>
      <c r="AA264" s="3" t="str">
        <f t="shared" si="97"/>
        <v>-</v>
      </c>
      <c r="AB264" s="3" t="str">
        <f t="shared" si="98"/>
        <v>-</v>
      </c>
      <c r="AC264" s="3" t="str">
        <f t="shared" si="99"/>
        <v>-</v>
      </c>
      <c r="AD264" s="3" t="str">
        <f t="shared" si="100"/>
        <v>-</v>
      </c>
      <c r="AE264" s="3" t="str">
        <f t="shared" si="101"/>
        <v>-</v>
      </c>
    </row>
    <row r="265" spans="1:31" ht="15.6" hidden="1" customHeight="1" x14ac:dyDescent="0.2">
      <c r="A265" s="4">
        <f t="shared" si="71"/>
        <v>0</v>
      </c>
      <c r="B265" s="3" t="str">
        <f t="shared" si="72"/>
        <v>-</v>
      </c>
      <c r="C265" s="3" t="str">
        <f t="shared" si="73"/>
        <v>-</v>
      </c>
      <c r="D265" s="3" t="str">
        <f t="shared" si="74"/>
        <v>-</v>
      </c>
      <c r="E265" s="3" t="str">
        <f t="shared" si="75"/>
        <v>-</v>
      </c>
      <c r="F265" s="3" t="str">
        <f t="shared" si="76"/>
        <v>-</v>
      </c>
      <c r="G265" s="3" t="str">
        <f t="shared" si="77"/>
        <v>-</v>
      </c>
      <c r="H265" s="3" t="str">
        <f t="shared" si="78"/>
        <v>-</v>
      </c>
      <c r="I265" s="3" t="str">
        <f t="shared" si="79"/>
        <v>-</v>
      </c>
      <c r="J265" s="3" t="str">
        <f t="shared" si="80"/>
        <v>-</v>
      </c>
      <c r="K265" s="3" t="str">
        <f t="shared" si="81"/>
        <v>-</v>
      </c>
      <c r="L265" s="3" t="str">
        <f t="shared" si="82"/>
        <v>-</v>
      </c>
      <c r="M265" s="3" t="str">
        <f t="shared" si="83"/>
        <v>-</v>
      </c>
      <c r="N265" s="3" t="str">
        <f t="shared" si="84"/>
        <v>-</v>
      </c>
      <c r="O265" s="3" t="str">
        <f t="shared" si="85"/>
        <v>-</v>
      </c>
      <c r="P265" s="3" t="str">
        <f t="shared" si="86"/>
        <v>-</v>
      </c>
      <c r="Q265" s="3" t="str">
        <f t="shared" si="87"/>
        <v>-</v>
      </c>
      <c r="R265" s="3" t="str">
        <f t="shared" si="88"/>
        <v>-</v>
      </c>
      <c r="S265" s="3" t="str">
        <f t="shared" si="89"/>
        <v>-</v>
      </c>
      <c r="T265" s="3" t="str">
        <f t="shared" si="90"/>
        <v>-</v>
      </c>
      <c r="U265" s="3" t="str">
        <f t="shared" si="91"/>
        <v>-</v>
      </c>
      <c r="V265" s="3" t="str">
        <f t="shared" si="92"/>
        <v>-</v>
      </c>
      <c r="W265" s="3" t="str">
        <f t="shared" si="93"/>
        <v>-</v>
      </c>
      <c r="X265" s="3" t="str">
        <f t="shared" si="94"/>
        <v>-</v>
      </c>
      <c r="Y265" s="3" t="str">
        <f t="shared" si="95"/>
        <v>-</v>
      </c>
      <c r="Z265" s="3" t="str">
        <f t="shared" si="96"/>
        <v>-</v>
      </c>
      <c r="AA265" s="3" t="str">
        <f t="shared" si="97"/>
        <v>-</v>
      </c>
      <c r="AB265" s="3" t="str">
        <f t="shared" si="98"/>
        <v>-</v>
      </c>
      <c r="AC265" s="3" t="str">
        <f t="shared" si="99"/>
        <v>-</v>
      </c>
      <c r="AD265" s="3" t="str">
        <f t="shared" si="100"/>
        <v>-</v>
      </c>
      <c r="AE265" s="3" t="str">
        <f t="shared" si="101"/>
        <v>-</v>
      </c>
    </row>
    <row r="266" spans="1:31" ht="15.6" hidden="1" customHeight="1" x14ac:dyDescent="0.2">
      <c r="A266" s="4">
        <f t="shared" ref="A266:A297" si="102">B114</f>
        <v>0</v>
      </c>
      <c r="B266" s="3" t="str">
        <f t="shared" ref="B266:B297" si="103" xml:space="preserve"> IF(E114,E114*100/E$15,"-")</f>
        <v>-</v>
      </c>
      <c r="C266" s="3" t="str">
        <f t="shared" ref="C266:C297" si="104" xml:space="preserve"> IF(F114,F114*100/F$15,"-")</f>
        <v>-</v>
      </c>
      <c r="D266" s="3" t="str">
        <f t="shared" ref="D266:D297" si="105" xml:space="preserve"> IF(G114,G114*100/G$15,"-")</f>
        <v>-</v>
      </c>
      <c r="E266" s="3" t="str">
        <f t="shared" ref="E266:E297" si="106" xml:space="preserve"> IF(H114,H114*100/H$15,"-")</f>
        <v>-</v>
      </c>
      <c r="F266" s="3" t="str">
        <f t="shared" ref="F266:F297" si="107" xml:space="preserve"> IF(I114,I114*100/I$15,"-")</f>
        <v>-</v>
      </c>
      <c r="G266" s="3" t="str">
        <f t="shared" ref="G266:G297" si="108" xml:space="preserve"> IF(J114,J114*100/J$15,"-")</f>
        <v>-</v>
      </c>
      <c r="H266" s="3" t="str">
        <f t="shared" ref="H266:H297" si="109" xml:space="preserve"> IF(K114,K114*100/K$15,"-")</f>
        <v>-</v>
      </c>
      <c r="I266" s="3" t="str">
        <f t="shared" ref="I266:I297" si="110" xml:space="preserve"> IF(L114,L114*100/L$15,"-")</f>
        <v>-</v>
      </c>
      <c r="J266" s="3" t="str">
        <f t="shared" ref="J266:J297" si="111" xml:space="preserve"> IF(M114,M114*100/M$15,"-")</f>
        <v>-</v>
      </c>
      <c r="K266" s="3" t="str">
        <f t="shared" ref="K266:K297" si="112" xml:space="preserve"> IF(N114,N114*100/N$15,"-")</f>
        <v>-</v>
      </c>
      <c r="L266" s="3" t="str">
        <f t="shared" ref="L266:L297" si="113" xml:space="preserve"> IF(O114,O114*100/O$15,"-")</f>
        <v>-</v>
      </c>
      <c r="M266" s="3" t="str">
        <f t="shared" ref="M266:M297" si="114" xml:space="preserve"> IF(P114,P114*100/P$15,"-")</f>
        <v>-</v>
      </c>
      <c r="N266" s="3" t="str">
        <f t="shared" ref="N266:N297" si="115" xml:space="preserve"> IF(Q114,Q114*100/Q$15,"-")</f>
        <v>-</v>
      </c>
      <c r="O266" s="3" t="str">
        <f t="shared" ref="O266:O297" si="116" xml:space="preserve"> IF(R114,R114*100/R$15,"-")</f>
        <v>-</v>
      </c>
      <c r="P266" s="3" t="str">
        <f t="shared" ref="P266:P297" si="117" xml:space="preserve"> IF(S114,S114*100/S$15,"-")</f>
        <v>-</v>
      </c>
      <c r="Q266" s="3" t="str">
        <f t="shared" ref="Q266:Q297" si="118" xml:space="preserve"> IF(T114,T114*100/T$15,"-")</f>
        <v>-</v>
      </c>
      <c r="R266" s="3" t="str">
        <f t="shared" ref="R266:R297" si="119" xml:space="preserve"> IF(U114,U114*100/U$15,"-")</f>
        <v>-</v>
      </c>
      <c r="S266" s="3" t="str">
        <f t="shared" ref="S266:S297" si="120" xml:space="preserve"> IF(V114,V114*100/V$15,"-")</f>
        <v>-</v>
      </c>
      <c r="T266" s="3" t="str">
        <f t="shared" ref="T266:T297" si="121" xml:space="preserve"> IF(W114,W114*100/W$15,"-")</f>
        <v>-</v>
      </c>
      <c r="U266" s="3" t="str">
        <f t="shared" ref="U266:U297" si="122" xml:space="preserve"> IF(X114,X114*100/X$15,"-")</f>
        <v>-</v>
      </c>
      <c r="V266" s="3" t="str">
        <f t="shared" ref="V266:V297" si="123" xml:space="preserve"> IF(Y114,Y114*100/Y$15,"-")</f>
        <v>-</v>
      </c>
      <c r="W266" s="3" t="str">
        <f t="shared" ref="W266:W297" si="124" xml:space="preserve"> IF(Z114,Z114*100/Z$15,"-")</f>
        <v>-</v>
      </c>
      <c r="X266" s="3" t="str">
        <f t="shared" ref="X266:X297" si="125" xml:space="preserve"> IF(AA114,AA114*100/AA$15,"-")</f>
        <v>-</v>
      </c>
      <c r="Y266" s="3" t="str">
        <f t="shared" ref="Y266:Y297" si="126" xml:space="preserve"> IF(AB114,AB114*100/AB$15,"-")</f>
        <v>-</v>
      </c>
      <c r="Z266" s="3" t="str">
        <f t="shared" ref="Z266:Z297" si="127" xml:space="preserve"> IF(AC114,AC114*100/AC$15,"-")</f>
        <v>-</v>
      </c>
      <c r="AA266" s="3" t="str">
        <f t="shared" ref="AA266:AA297" si="128" xml:space="preserve"> IF(AD114,AD114*100/AD$15,"-")</f>
        <v>-</v>
      </c>
      <c r="AB266" s="3" t="str">
        <f t="shared" ref="AB266:AB297" si="129" xml:space="preserve"> IF(AE114,AE114*100/AE$15,"-")</f>
        <v>-</v>
      </c>
      <c r="AC266" s="3" t="str">
        <f t="shared" ref="AC266:AC297" si="130" xml:space="preserve"> IF(AF114,AF114*100/AF$15,"-")</f>
        <v>-</v>
      </c>
      <c r="AD266" s="3" t="str">
        <f t="shared" ref="AD266:AD297" si="131" xml:space="preserve"> IF(AG114,AG114*100/AG$15,"-")</f>
        <v>-</v>
      </c>
      <c r="AE266" s="3" t="str">
        <f t="shared" ref="AE266:AE297" si="132" xml:space="preserve"> IF(AH114,AH114*100/AH$15,"-")</f>
        <v>-</v>
      </c>
    </row>
    <row r="267" spans="1:31" ht="15.6" hidden="1" customHeight="1" x14ac:dyDescent="0.2">
      <c r="A267" s="4">
        <f t="shared" si="102"/>
        <v>0</v>
      </c>
      <c r="B267" s="3" t="str">
        <f t="shared" si="103"/>
        <v>-</v>
      </c>
      <c r="C267" s="3" t="str">
        <f t="shared" si="104"/>
        <v>-</v>
      </c>
      <c r="D267" s="3" t="str">
        <f t="shared" si="105"/>
        <v>-</v>
      </c>
      <c r="E267" s="3" t="str">
        <f t="shared" si="106"/>
        <v>-</v>
      </c>
      <c r="F267" s="3" t="str">
        <f t="shared" si="107"/>
        <v>-</v>
      </c>
      <c r="G267" s="3" t="str">
        <f t="shared" si="108"/>
        <v>-</v>
      </c>
      <c r="H267" s="3" t="str">
        <f t="shared" si="109"/>
        <v>-</v>
      </c>
      <c r="I267" s="3" t="str">
        <f t="shared" si="110"/>
        <v>-</v>
      </c>
      <c r="J267" s="3" t="str">
        <f t="shared" si="111"/>
        <v>-</v>
      </c>
      <c r="K267" s="3" t="str">
        <f t="shared" si="112"/>
        <v>-</v>
      </c>
      <c r="L267" s="3" t="str">
        <f t="shared" si="113"/>
        <v>-</v>
      </c>
      <c r="M267" s="3" t="str">
        <f t="shared" si="114"/>
        <v>-</v>
      </c>
      <c r="N267" s="3" t="str">
        <f t="shared" si="115"/>
        <v>-</v>
      </c>
      <c r="O267" s="3" t="str">
        <f t="shared" si="116"/>
        <v>-</v>
      </c>
      <c r="P267" s="3" t="str">
        <f t="shared" si="117"/>
        <v>-</v>
      </c>
      <c r="Q267" s="3" t="str">
        <f t="shared" si="118"/>
        <v>-</v>
      </c>
      <c r="R267" s="3" t="str">
        <f t="shared" si="119"/>
        <v>-</v>
      </c>
      <c r="S267" s="3" t="str">
        <f t="shared" si="120"/>
        <v>-</v>
      </c>
      <c r="T267" s="3" t="str">
        <f t="shared" si="121"/>
        <v>-</v>
      </c>
      <c r="U267" s="3" t="str">
        <f t="shared" si="122"/>
        <v>-</v>
      </c>
      <c r="V267" s="3" t="str">
        <f t="shared" si="123"/>
        <v>-</v>
      </c>
      <c r="W267" s="3" t="str">
        <f t="shared" si="124"/>
        <v>-</v>
      </c>
      <c r="X267" s="3" t="str">
        <f t="shared" si="125"/>
        <v>-</v>
      </c>
      <c r="Y267" s="3" t="str">
        <f t="shared" si="126"/>
        <v>-</v>
      </c>
      <c r="Z267" s="3" t="str">
        <f t="shared" si="127"/>
        <v>-</v>
      </c>
      <c r="AA267" s="3" t="str">
        <f t="shared" si="128"/>
        <v>-</v>
      </c>
      <c r="AB267" s="3" t="str">
        <f t="shared" si="129"/>
        <v>-</v>
      </c>
      <c r="AC267" s="3" t="str">
        <f t="shared" si="130"/>
        <v>-</v>
      </c>
      <c r="AD267" s="3" t="str">
        <f t="shared" si="131"/>
        <v>-</v>
      </c>
      <c r="AE267" s="3" t="str">
        <f t="shared" si="132"/>
        <v>-</v>
      </c>
    </row>
    <row r="268" spans="1:31" ht="15.6" hidden="1" customHeight="1" x14ac:dyDescent="0.2">
      <c r="A268" s="4">
        <f t="shared" si="102"/>
        <v>0</v>
      </c>
      <c r="B268" s="3" t="str">
        <f t="shared" si="103"/>
        <v>-</v>
      </c>
      <c r="C268" s="3" t="str">
        <f t="shared" si="104"/>
        <v>-</v>
      </c>
      <c r="D268" s="3" t="str">
        <f t="shared" si="105"/>
        <v>-</v>
      </c>
      <c r="E268" s="3" t="str">
        <f t="shared" si="106"/>
        <v>-</v>
      </c>
      <c r="F268" s="3" t="str">
        <f t="shared" si="107"/>
        <v>-</v>
      </c>
      <c r="G268" s="3" t="str">
        <f t="shared" si="108"/>
        <v>-</v>
      </c>
      <c r="H268" s="3" t="str">
        <f t="shared" si="109"/>
        <v>-</v>
      </c>
      <c r="I268" s="3" t="str">
        <f t="shared" si="110"/>
        <v>-</v>
      </c>
      <c r="J268" s="3" t="str">
        <f t="shared" si="111"/>
        <v>-</v>
      </c>
      <c r="K268" s="3" t="str">
        <f t="shared" si="112"/>
        <v>-</v>
      </c>
      <c r="L268" s="3" t="str">
        <f t="shared" si="113"/>
        <v>-</v>
      </c>
      <c r="M268" s="3" t="str">
        <f t="shared" si="114"/>
        <v>-</v>
      </c>
      <c r="N268" s="3" t="str">
        <f t="shared" si="115"/>
        <v>-</v>
      </c>
      <c r="O268" s="3" t="str">
        <f t="shared" si="116"/>
        <v>-</v>
      </c>
      <c r="P268" s="3" t="str">
        <f t="shared" si="117"/>
        <v>-</v>
      </c>
      <c r="Q268" s="3" t="str">
        <f t="shared" si="118"/>
        <v>-</v>
      </c>
      <c r="R268" s="3" t="str">
        <f t="shared" si="119"/>
        <v>-</v>
      </c>
      <c r="S268" s="3" t="str">
        <f t="shared" si="120"/>
        <v>-</v>
      </c>
      <c r="T268" s="3" t="str">
        <f t="shared" si="121"/>
        <v>-</v>
      </c>
      <c r="U268" s="3" t="str">
        <f t="shared" si="122"/>
        <v>-</v>
      </c>
      <c r="V268" s="3" t="str">
        <f t="shared" si="123"/>
        <v>-</v>
      </c>
      <c r="W268" s="3" t="str">
        <f t="shared" si="124"/>
        <v>-</v>
      </c>
      <c r="X268" s="3" t="str">
        <f t="shared" si="125"/>
        <v>-</v>
      </c>
      <c r="Y268" s="3" t="str">
        <f t="shared" si="126"/>
        <v>-</v>
      </c>
      <c r="Z268" s="3" t="str">
        <f t="shared" si="127"/>
        <v>-</v>
      </c>
      <c r="AA268" s="3" t="str">
        <f t="shared" si="128"/>
        <v>-</v>
      </c>
      <c r="AB268" s="3" t="str">
        <f t="shared" si="129"/>
        <v>-</v>
      </c>
      <c r="AC268" s="3" t="str">
        <f t="shared" si="130"/>
        <v>-</v>
      </c>
      <c r="AD268" s="3" t="str">
        <f t="shared" si="131"/>
        <v>-</v>
      </c>
      <c r="AE268" s="3" t="str">
        <f t="shared" si="132"/>
        <v>-</v>
      </c>
    </row>
    <row r="269" spans="1:31" ht="15.6" hidden="1" customHeight="1" x14ac:dyDescent="0.2">
      <c r="A269" s="4">
        <f t="shared" si="102"/>
        <v>0</v>
      </c>
      <c r="B269" s="3" t="str">
        <f t="shared" si="103"/>
        <v>-</v>
      </c>
      <c r="C269" s="3" t="str">
        <f t="shared" si="104"/>
        <v>-</v>
      </c>
      <c r="D269" s="3" t="str">
        <f t="shared" si="105"/>
        <v>-</v>
      </c>
      <c r="E269" s="3" t="str">
        <f t="shared" si="106"/>
        <v>-</v>
      </c>
      <c r="F269" s="3" t="str">
        <f t="shared" si="107"/>
        <v>-</v>
      </c>
      <c r="G269" s="3" t="str">
        <f t="shared" si="108"/>
        <v>-</v>
      </c>
      <c r="H269" s="3" t="str">
        <f t="shared" si="109"/>
        <v>-</v>
      </c>
      <c r="I269" s="3" t="str">
        <f t="shared" si="110"/>
        <v>-</v>
      </c>
      <c r="J269" s="3" t="str">
        <f t="shared" si="111"/>
        <v>-</v>
      </c>
      <c r="K269" s="3" t="str">
        <f t="shared" si="112"/>
        <v>-</v>
      </c>
      <c r="L269" s="3" t="str">
        <f t="shared" si="113"/>
        <v>-</v>
      </c>
      <c r="M269" s="3" t="str">
        <f t="shared" si="114"/>
        <v>-</v>
      </c>
      <c r="N269" s="3" t="str">
        <f t="shared" si="115"/>
        <v>-</v>
      </c>
      <c r="O269" s="3" t="str">
        <f t="shared" si="116"/>
        <v>-</v>
      </c>
      <c r="P269" s="3" t="str">
        <f t="shared" si="117"/>
        <v>-</v>
      </c>
      <c r="Q269" s="3" t="str">
        <f t="shared" si="118"/>
        <v>-</v>
      </c>
      <c r="R269" s="3" t="str">
        <f t="shared" si="119"/>
        <v>-</v>
      </c>
      <c r="S269" s="3" t="str">
        <f t="shared" si="120"/>
        <v>-</v>
      </c>
      <c r="T269" s="3" t="str">
        <f t="shared" si="121"/>
        <v>-</v>
      </c>
      <c r="U269" s="3" t="str">
        <f t="shared" si="122"/>
        <v>-</v>
      </c>
      <c r="V269" s="3" t="str">
        <f t="shared" si="123"/>
        <v>-</v>
      </c>
      <c r="W269" s="3" t="str">
        <f t="shared" si="124"/>
        <v>-</v>
      </c>
      <c r="X269" s="3" t="str">
        <f t="shared" si="125"/>
        <v>-</v>
      </c>
      <c r="Y269" s="3" t="str">
        <f t="shared" si="126"/>
        <v>-</v>
      </c>
      <c r="Z269" s="3" t="str">
        <f t="shared" si="127"/>
        <v>-</v>
      </c>
      <c r="AA269" s="3" t="str">
        <f t="shared" si="128"/>
        <v>-</v>
      </c>
      <c r="AB269" s="3" t="str">
        <f t="shared" si="129"/>
        <v>-</v>
      </c>
      <c r="AC269" s="3" t="str">
        <f t="shared" si="130"/>
        <v>-</v>
      </c>
      <c r="AD269" s="3" t="str">
        <f t="shared" si="131"/>
        <v>-</v>
      </c>
      <c r="AE269" s="3" t="str">
        <f t="shared" si="132"/>
        <v>-</v>
      </c>
    </row>
    <row r="270" spans="1:31" ht="15.6" hidden="1" customHeight="1" x14ac:dyDescent="0.2">
      <c r="A270" s="4">
        <f t="shared" si="102"/>
        <v>0</v>
      </c>
      <c r="B270" s="3" t="str">
        <f t="shared" si="103"/>
        <v>-</v>
      </c>
      <c r="C270" s="3" t="str">
        <f t="shared" si="104"/>
        <v>-</v>
      </c>
      <c r="D270" s="3" t="str">
        <f t="shared" si="105"/>
        <v>-</v>
      </c>
      <c r="E270" s="3" t="str">
        <f t="shared" si="106"/>
        <v>-</v>
      </c>
      <c r="F270" s="3" t="str">
        <f t="shared" si="107"/>
        <v>-</v>
      </c>
      <c r="G270" s="3" t="str">
        <f t="shared" si="108"/>
        <v>-</v>
      </c>
      <c r="H270" s="3" t="str">
        <f t="shared" si="109"/>
        <v>-</v>
      </c>
      <c r="I270" s="3" t="str">
        <f t="shared" si="110"/>
        <v>-</v>
      </c>
      <c r="J270" s="3" t="str">
        <f t="shared" si="111"/>
        <v>-</v>
      </c>
      <c r="K270" s="3" t="str">
        <f t="shared" si="112"/>
        <v>-</v>
      </c>
      <c r="L270" s="3" t="str">
        <f t="shared" si="113"/>
        <v>-</v>
      </c>
      <c r="M270" s="3" t="str">
        <f t="shared" si="114"/>
        <v>-</v>
      </c>
      <c r="N270" s="3" t="str">
        <f t="shared" si="115"/>
        <v>-</v>
      </c>
      <c r="O270" s="3" t="str">
        <f t="shared" si="116"/>
        <v>-</v>
      </c>
      <c r="P270" s="3" t="str">
        <f t="shared" si="117"/>
        <v>-</v>
      </c>
      <c r="Q270" s="3" t="str">
        <f t="shared" si="118"/>
        <v>-</v>
      </c>
      <c r="R270" s="3" t="str">
        <f t="shared" si="119"/>
        <v>-</v>
      </c>
      <c r="S270" s="3" t="str">
        <f t="shared" si="120"/>
        <v>-</v>
      </c>
      <c r="T270" s="3" t="str">
        <f t="shared" si="121"/>
        <v>-</v>
      </c>
      <c r="U270" s="3" t="str">
        <f t="shared" si="122"/>
        <v>-</v>
      </c>
      <c r="V270" s="3" t="str">
        <f t="shared" si="123"/>
        <v>-</v>
      </c>
      <c r="W270" s="3" t="str">
        <f t="shared" si="124"/>
        <v>-</v>
      </c>
      <c r="X270" s="3" t="str">
        <f t="shared" si="125"/>
        <v>-</v>
      </c>
      <c r="Y270" s="3" t="str">
        <f t="shared" si="126"/>
        <v>-</v>
      </c>
      <c r="Z270" s="3" t="str">
        <f t="shared" si="127"/>
        <v>-</v>
      </c>
      <c r="AA270" s="3" t="str">
        <f t="shared" si="128"/>
        <v>-</v>
      </c>
      <c r="AB270" s="3" t="str">
        <f t="shared" si="129"/>
        <v>-</v>
      </c>
      <c r="AC270" s="3" t="str">
        <f t="shared" si="130"/>
        <v>-</v>
      </c>
      <c r="AD270" s="3" t="str">
        <f t="shared" si="131"/>
        <v>-</v>
      </c>
      <c r="AE270" s="3" t="str">
        <f t="shared" si="132"/>
        <v>-</v>
      </c>
    </row>
    <row r="271" spans="1:31" ht="15.6" hidden="1" customHeight="1" x14ac:dyDescent="0.2">
      <c r="A271" s="4">
        <f t="shared" si="102"/>
        <v>0</v>
      </c>
      <c r="B271" s="3" t="str">
        <f t="shared" si="103"/>
        <v>-</v>
      </c>
      <c r="C271" s="3" t="str">
        <f t="shared" si="104"/>
        <v>-</v>
      </c>
      <c r="D271" s="3" t="str">
        <f t="shared" si="105"/>
        <v>-</v>
      </c>
      <c r="E271" s="3" t="str">
        <f t="shared" si="106"/>
        <v>-</v>
      </c>
      <c r="F271" s="3" t="str">
        <f t="shared" si="107"/>
        <v>-</v>
      </c>
      <c r="G271" s="3" t="str">
        <f t="shared" si="108"/>
        <v>-</v>
      </c>
      <c r="H271" s="3" t="str">
        <f t="shared" si="109"/>
        <v>-</v>
      </c>
      <c r="I271" s="3" t="str">
        <f t="shared" si="110"/>
        <v>-</v>
      </c>
      <c r="J271" s="3" t="str">
        <f t="shared" si="111"/>
        <v>-</v>
      </c>
      <c r="K271" s="3" t="str">
        <f t="shared" si="112"/>
        <v>-</v>
      </c>
      <c r="L271" s="3" t="str">
        <f t="shared" si="113"/>
        <v>-</v>
      </c>
      <c r="M271" s="3" t="str">
        <f t="shared" si="114"/>
        <v>-</v>
      </c>
      <c r="N271" s="3" t="str">
        <f t="shared" si="115"/>
        <v>-</v>
      </c>
      <c r="O271" s="3" t="str">
        <f t="shared" si="116"/>
        <v>-</v>
      </c>
      <c r="P271" s="3" t="str">
        <f t="shared" si="117"/>
        <v>-</v>
      </c>
      <c r="Q271" s="3" t="str">
        <f t="shared" si="118"/>
        <v>-</v>
      </c>
      <c r="R271" s="3" t="str">
        <f t="shared" si="119"/>
        <v>-</v>
      </c>
      <c r="S271" s="3" t="str">
        <f t="shared" si="120"/>
        <v>-</v>
      </c>
      <c r="T271" s="3" t="str">
        <f t="shared" si="121"/>
        <v>-</v>
      </c>
      <c r="U271" s="3" t="str">
        <f t="shared" si="122"/>
        <v>-</v>
      </c>
      <c r="V271" s="3" t="str">
        <f t="shared" si="123"/>
        <v>-</v>
      </c>
      <c r="W271" s="3" t="str">
        <f t="shared" si="124"/>
        <v>-</v>
      </c>
      <c r="X271" s="3" t="str">
        <f t="shared" si="125"/>
        <v>-</v>
      </c>
      <c r="Y271" s="3" t="str">
        <f t="shared" si="126"/>
        <v>-</v>
      </c>
      <c r="Z271" s="3" t="str">
        <f t="shared" si="127"/>
        <v>-</v>
      </c>
      <c r="AA271" s="3" t="str">
        <f t="shared" si="128"/>
        <v>-</v>
      </c>
      <c r="AB271" s="3" t="str">
        <f t="shared" si="129"/>
        <v>-</v>
      </c>
      <c r="AC271" s="3" t="str">
        <f t="shared" si="130"/>
        <v>-</v>
      </c>
      <c r="AD271" s="3" t="str">
        <f t="shared" si="131"/>
        <v>-</v>
      </c>
      <c r="AE271" s="3" t="str">
        <f t="shared" si="132"/>
        <v>-</v>
      </c>
    </row>
    <row r="272" spans="1:31" ht="15.6" hidden="1" customHeight="1" x14ac:dyDescent="0.2">
      <c r="A272" s="4">
        <f t="shared" si="102"/>
        <v>0</v>
      </c>
      <c r="B272" s="3" t="str">
        <f t="shared" si="103"/>
        <v>-</v>
      </c>
      <c r="C272" s="3" t="str">
        <f t="shared" si="104"/>
        <v>-</v>
      </c>
      <c r="D272" s="3" t="str">
        <f t="shared" si="105"/>
        <v>-</v>
      </c>
      <c r="E272" s="3" t="str">
        <f t="shared" si="106"/>
        <v>-</v>
      </c>
      <c r="F272" s="3" t="str">
        <f t="shared" si="107"/>
        <v>-</v>
      </c>
      <c r="G272" s="3" t="str">
        <f t="shared" si="108"/>
        <v>-</v>
      </c>
      <c r="H272" s="3" t="str">
        <f t="shared" si="109"/>
        <v>-</v>
      </c>
      <c r="I272" s="3" t="str">
        <f t="shared" si="110"/>
        <v>-</v>
      </c>
      <c r="J272" s="3" t="str">
        <f t="shared" si="111"/>
        <v>-</v>
      </c>
      <c r="K272" s="3" t="str">
        <f t="shared" si="112"/>
        <v>-</v>
      </c>
      <c r="L272" s="3" t="str">
        <f t="shared" si="113"/>
        <v>-</v>
      </c>
      <c r="M272" s="3" t="str">
        <f t="shared" si="114"/>
        <v>-</v>
      </c>
      <c r="N272" s="3" t="str">
        <f t="shared" si="115"/>
        <v>-</v>
      </c>
      <c r="O272" s="3" t="str">
        <f t="shared" si="116"/>
        <v>-</v>
      </c>
      <c r="P272" s="3" t="str">
        <f t="shared" si="117"/>
        <v>-</v>
      </c>
      <c r="Q272" s="3" t="str">
        <f t="shared" si="118"/>
        <v>-</v>
      </c>
      <c r="R272" s="3" t="str">
        <f t="shared" si="119"/>
        <v>-</v>
      </c>
      <c r="S272" s="3" t="str">
        <f t="shared" si="120"/>
        <v>-</v>
      </c>
      <c r="T272" s="3" t="str">
        <f t="shared" si="121"/>
        <v>-</v>
      </c>
      <c r="U272" s="3" t="str">
        <f t="shared" si="122"/>
        <v>-</v>
      </c>
      <c r="V272" s="3" t="str">
        <f t="shared" si="123"/>
        <v>-</v>
      </c>
      <c r="W272" s="3" t="str">
        <f t="shared" si="124"/>
        <v>-</v>
      </c>
      <c r="X272" s="3" t="str">
        <f t="shared" si="125"/>
        <v>-</v>
      </c>
      <c r="Y272" s="3" t="str">
        <f t="shared" si="126"/>
        <v>-</v>
      </c>
      <c r="Z272" s="3" t="str">
        <f t="shared" si="127"/>
        <v>-</v>
      </c>
      <c r="AA272" s="3" t="str">
        <f t="shared" si="128"/>
        <v>-</v>
      </c>
      <c r="AB272" s="3" t="str">
        <f t="shared" si="129"/>
        <v>-</v>
      </c>
      <c r="AC272" s="3" t="str">
        <f t="shared" si="130"/>
        <v>-</v>
      </c>
      <c r="AD272" s="3" t="str">
        <f t="shared" si="131"/>
        <v>-</v>
      </c>
      <c r="AE272" s="3" t="str">
        <f t="shared" si="132"/>
        <v>-</v>
      </c>
    </row>
    <row r="273" spans="1:31" ht="15.6" hidden="1" customHeight="1" x14ac:dyDescent="0.2">
      <c r="A273" s="4">
        <f t="shared" si="102"/>
        <v>0</v>
      </c>
      <c r="B273" s="3" t="str">
        <f t="shared" si="103"/>
        <v>-</v>
      </c>
      <c r="C273" s="3" t="str">
        <f t="shared" si="104"/>
        <v>-</v>
      </c>
      <c r="D273" s="3" t="str">
        <f t="shared" si="105"/>
        <v>-</v>
      </c>
      <c r="E273" s="3" t="str">
        <f t="shared" si="106"/>
        <v>-</v>
      </c>
      <c r="F273" s="3" t="str">
        <f t="shared" si="107"/>
        <v>-</v>
      </c>
      <c r="G273" s="3" t="str">
        <f t="shared" si="108"/>
        <v>-</v>
      </c>
      <c r="H273" s="3" t="str">
        <f t="shared" si="109"/>
        <v>-</v>
      </c>
      <c r="I273" s="3" t="str">
        <f t="shared" si="110"/>
        <v>-</v>
      </c>
      <c r="J273" s="3" t="str">
        <f t="shared" si="111"/>
        <v>-</v>
      </c>
      <c r="K273" s="3" t="str">
        <f t="shared" si="112"/>
        <v>-</v>
      </c>
      <c r="L273" s="3" t="str">
        <f t="shared" si="113"/>
        <v>-</v>
      </c>
      <c r="M273" s="3" t="str">
        <f t="shared" si="114"/>
        <v>-</v>
      </c>
      <c r="N273" s="3" t="str">
        <f t="shared" si="115"/>
        <v>-</v>
      </c>
      <c r="O273" s="3" t="str">
        <f t="shared" si="116"/>
        <v>-</v>
      </c>
      <c r="P273" s="3" t="str">
        <f t="shared" si="117"/>
        <v>-</v>
      </c>
      <c r="Q273" s="3" t="str">
        <f t="shared" si="118"/>
        <v>-</v>
      </c>
      <c r="R273" s="3" t="str">
        <f t="shared" si="119"/>
        <v>-</v>
      </c>
      <c r="S273" s="3" t="str">
        <f t="shared" si="120"/>
        <v>-</v>
      </c>
      <c r="T273" s="3" t="str">
        <f t="shared" si="121"/>
        <v>-</v>
      </c>
      <c r="U273" s="3" t="str">
        <f t="shared" si="122"/>
        <v>-</v>
      </c>
      <c r="V273" s="3" t="str">
        <f t="shared" si="123"/>
        <v>-</v>
      </c>
      <c r="W273" s="3" t="str">
        <f t="shared" si="124"/>
        <v>-</v>
      </c>
      <c r="X273" s="3" t="str">
        <f t="shared" si="125"/>
        <v>-</v>
      </c>
      <c r="Y273" s="3" t="str">
        <f t="shared" si="126"/>
        <v>-</v>
      </c>
      <c r="Z273" s="3" t="str">
        <f t="shared" si="127"/>
        <v>-</v>
      </c>
      <c r="AA273" s="3" t="str">
        <f t="shared" si="128"/>
        <v>-</v>
      </c>
      <c r="AB273" s="3" t="str">
        <f t="shared" si="129"/>
        <v>-</v>
      </c>
      <c r="AC273" s="3" t="str">
        <f t="shared" si="130"/>
        <v>-</v>
      </c>
      <c r="AD273" s="3" t="str">
        <f t="shared" si="131"/>
        <v>-</v>
      </c>
      <c r="AE273" s="3" t="str">
        <f t="shared" si="132"/>
        <v>-</v>
      </c>
    </row>
    <row r="274" spans="1:31" ht="15.6" hidden="1" customHeight="1" x14ac:dyDescent="0.2">
      <c r="A274" s="4">
        <f t="shared" si="102"/>
        <v>0</v>
      </c>
      <c r="B274" s="3" t="str">
        <f t="shared" si="103"/>
        <v>-</v>
      </c>
      <c r="C274" s="3" t="str">
        <f t="shared" si="104"/>
        <v>-</v>
      </c>
      <c r="D274" s="3" t="str">
        <f t="shared" si="105"/>
        <v>-</v>
      </c>
      <c r="E274" s="3" t="str">
        <f t="shared" si="106"/>
        <v>-</v>
      </c>
      <c r="F274" s="3" t="str">
        <f t="shared" si="107"/>
        <v>-</v>
      </c>
      <c r="G274" s="3" t="str">
        <f t="shared" si="108"/>
        <v>-</v>
      </c>
      <c r="H274" s="3" t="str">
        <f t="shared" si="109"/>
        <v>-</v>
      </c>
      <c r="I274" s="3" t="str">
        <f t="shared" si="110"/>
        <v>-</v>
      </c>
      <c r="J274" s="3" t="str">
        <f t="shared" si="111"/>
        <v>-</v>
      </c>
      <c r="K274" s="3" t="str">
        <f t="shared" si="112"/>
        <v>-</v>
      </c>
      <c r="L274" s="3" t="str">
        <f t="shared" si="113"/>
        <v>-</v>
      </c>
      <c r="M274" s="3" t="str">
        <f t="shared" si="114"/>
        <v>-</v>
      </c>
      <c r="N274" s="3" t="str">
        <f t="shared" si="115"/>
        <v>-</v>
      </c>
      <c r="O274" s="3" t="str">
        <f t="shared" si="116"/>
        <v>-</v>
      </c>
      <c r="P274" s="3" t="str">
        <f t="shared" si="117"/>
        <v>-</v>
      </c>
      <c r="Q274" s="3" t="str">
        <f t="shared" si="118"/>
        <v>-</v>
      </c>
      <c r="R274" s="3" t="str">
        <f t="shared" si="119"/>
        <v>-</v>
      </c>
      <c r="S274" s="3" t="str">
        <f t="shared" si="120"/>
        <v>-</v>
      </c>
      <c r="T274" s="3" t="str">
        <f t="shared" si="121"/>
        <v>-</v>
      </c>
      <c r="U274" s="3" t="str">
        <f t="shared" si="122"/>
        <v>-</v>
      </c>
      <c r="V274" s="3" t="str">
        <f t="shared" si="123"/>
        <v>-</v>
      </c>
      <c r="W274" s="3" t="str">
        <f t="shared" si="124"/>
        <v>-</v>
      </c>
      <c r="X274" s="3" t="str">
        <f t="shared" si="125"/>
        <v>-</v>
      </c>
      <c r="Y274" s="3" t="str">
        <f t="shared" si="126"/>
        <v>-</v>
      </c>
      <c r="Z274" s="3" t="str">
        <f t="shared" si="127"/>
        <v>-</v>
      </c>
      <c r="AA274" s="3" t="str">
        <f t="shared" si="128"/>
        <v>-</v>
      </c>
      <c r="AB274" s="3" t="str">
        <f t="shared" si="129"/>
        <v>-</v>
      </c>
      <c r="AC274" s="3" t="str">
        <f t="shared" si="130"/>
        <v>-</v>
      </c>
      <c r="AD274" s="3" t="str">
        <f t="shared" si="131"/>
        <v>-</v>
      </c>
      <c r="AE274" s="3" t="str">
        <f t="shared" si="132"/>
        <v>-</v>
      </c>
    </row>
    <row r="275" spans="1:31" ht="15.6" hidden="1" customHeight="1" x14ac:dyDescent="0.2">
      <c r="A275" s="4">
        <f t="shared" si="102"/>
        <v>0</v>
      </c>
      <c r="B275" s="3" t="str">
        <f t="shared" si="103"/>
        <v>-</v>
      </c>
      <c r="C275" s="3" t="str">
        <f t="shared" si="104"/>
        <v>-</v>
      </c>
      <c r="D275" s="3" t="str">
        <f t="shared" si="105"/>
        <v>-</v>
      </c>
      <c r="E275" s="3" t="str">
        <f t="shared" si="106"/>
        <v>-</v>
      </c>
      <c r="F275" s="3" t="str">
        <f t="shared" si="107"/>
        <v>-</v>
      </c>
      <c r="G275" s="3" t="str">
        <f t="shared" si="108"/>
        <v>-</v>
      </c>
      <c r="H275" s="3" t="str">
        <f t="shared" si="109"/>
        <v>-</v>
      </c>
      <c r="I275" s="3" t="str">
        <f t="shared" si="110"/>
        <v>-</v>
      </c>
      <c r="J275" s="3" t="str">
        <f t="shared" si="111"/>
        <v>-</v>
      </c>
      <c r="K275" s="3" t="str">
        <f t="shared" si="112"/>
        <v>-</v>
      </c>
      <c r="L275" s="3" t="str">
        <f t="shared" si="113"/>
        <v>-</v>
      </c>
      <c r="M275" s="3" t="str">
        <f t="shared" si="114"/>
        <v>-</v>
      </c>
      <c r="N275" s="3" t="str">
        <f t="shared" si="115"/>
        <v>-</v>
      </c>
      <c r="O275" s="3" t="str">
        <f t="shared" si="116"/>
        <v>-</v>
      </c>
      <c r="P275" s="3" t="str">
        <f t="shared" si="117"/>
        <v>-</v>
      </c>
      <c r="Q275" s="3" t="str">
        <f t="shared" si="118"/>
        <v>-</v>
      </c>
      <c r="R275" s="3" t="str">
        <f t="shared" si="119"/>
        <v>-</v>
      </c>
      <c r="S275" s="3" t="str">
        <f t="shared" si="120"/>
        <v>-</v>
      </c>
      <c r="T275" s="3" t="str">
        <f t="shared" si="121"/>
        <v>-</v>
      </c>
      <c r="U275" s="3" t="str">
        <f t="shared" si="122"/>
        <v>-</v>
      </c>
      <c r="V275" s="3" t="str">
        <f t="shared" si="123"/>
        <v>-</v>
      </c>
      <c r="W275" s="3" t="str">
        <f t="shared" si="124"/>
        <v>-</v>
      </c>
      <c r="X275" s="3" t="str">
        <f t="shared" si="125"/>
        <v>-</v>
      </c>
      <c r="Y275" s="3" t="str">
        <f t="shared" si="126"/>
        <v>-</v>
      </c>
      <c r="Z275" s="3" t="str">
        <f t="shared" si="127"/>
        <v>-</v>
      </c>
      <c r="AA275" s="3" t="str">
        <f t="shared" si="128"/>
        <v>-</v>
      </c>
      <c r="AB275" s="3" t="str">
        <f t="shared" si="129"/>
        <v>-</v>
      </c>
      <c r="AC275" s="3" t="str">
        <f t="shared" si="130"/>
        <v>-</v>
      </c>
      <c r="AD275" s="3" t="str">
        <f t="shared" si="131"/>
        <v>-</v>
      </c>
      <c r="AE275" s="3" t="str">
        <f t="shared" si="132"/>
        <v>-</v>
      </c>
    </row>
    <row r="276" spans="1:31" ht="15.6" hidden="1" customHeight="1" x14ac:dyDescent="0.2">
      <c r="A276" s="4">
        <f t="shared" si="102"/>
        <v>0</v>
      </c>
      <c r="B276" s="3" t="str">
        <f t="shared" si="103"/>
        <v>-</v>
      </c>
      <c r="C276" s="3" t="str">
        <f t="shared" si="104"/>
        <v>-</v>
      </c>
      <c r="D276" s="3" t="str">
        <f t="shared" si="105"/>
        <v>-</v>
      </c>
      <c r="E276" s="3" t="str">
        <f t="shared" si="106"/>
        <v>-</v>
      </c>
      <c r="F276" s="3" t="str">
        <f t="shared" si="107"/>
        <v>-</v>
      </c>
      <c r="G276" s="3" t="str">
        <f t="shared" si="108"/>
        <v>-</v>
      </c>
      <c r="H276" s="3" t="str">
        <f t="shared" si="109"/>
        <v>-</v>
      </c>
      <c r="I276" s="3" t="str">
        <f t="shared" si="110"/>
        <v>-</v>
      </c>
      <c r="J276" s="3" t="str">
        <f t="shared" si="111"/>
        <v>-</v>
      </c>
      <c r="K276" s="3" t="str">
        <f t="shared" si="112"/>
        <v>-</v>
      </c>
      <c r="L276" s="3" t="str">
        <f t="shared" si="113"/>
        <v>-</v>
      </c>
      <c r="M276" s="3" t="str">
        <f t="shared" si="114"/>
        <v>-</v>
      </c>
      <c r="N276" s="3" t="str">
        <f t="shared" si="115"/>
        <v>-</v>
      </c>
      <c r="O276" s="3" t="str">
        <f t="shared" si="116"/>
        <v>-</v>
      </c>
      <c r="P276" s="3" t="str">
        <f t="shared" si="117"/>
        <v>-</v>
      </c>
      <c r="Q276" s="3" t="str">
        <f t="shared" si="118"/>
        <v>-</v>
      </c>
      <c r="R276" s="3" t="str">
        <f t="shared" si="119"/>
        <v>-</v>
      </c>
      <c r="S276" s="3" t="str">
        <f t="shared" si="120"/>
        <v>-</v>
      </c>
      <c r="T276" s="3" t="str">
        <f t="shared" si="121"/>
        <v>-</v>
      </c>
      <c r="U276" s="3" t="str">
        <f t="shared" si="122"/>
        <v>-</v>
      </c>
      <c r="V276" s="3" t="str">
        <f t="shared" si="123"/>
        <v>-</v>
      </c>
      <c r="W276" s="3" t="str">
        <f t="shared" si="124"/>
        <v>-</v>
      </c>
      <c r="X276" s="3" t="str">
        <f t="shared" si="125"/>
        <v>-</v>
      </c>
      <c r="Y276" s="3" t="str">
        <f t="shared" si="126"/>
        <v>-</v>
      </c>
      <c r="Z276" s="3" t="str">
        <f t="shared" si="127"/>
        <v>-</v>
      </c>
      <c r="AA276" s="3" t="str">
        <f t="shared" si="128"/>
        <v>-</v>
      </c>
      <c r="AB276" s="3" t="str">
        <f t="shared" si="129"/>
        <v>-</v>
      </c>
      <c r="AC276" s="3" t="str">
        <f t="shared" si="130"/>
        <v>-</v>
      </c>
      <c r="AD276" s="3" t="str">
        <f t="shared" si="131"/>
        <v>-</v>
      </c>
      <c r="AE276" s="3" t="str">
        <f t="shared" si="132"/>
        <v>-</v>
      </c>
    </row>
    <row r="277" spans="1:31" ht="15.6" hidden="1" customHeight="1" x14ac:dyDescent="0.2">
      <c r="A277" s="4">
        <f t="shared" si="102"/>
        <v>0</v>
      </c>
      <c r="B277" s="3" t="str">
        <f t="shared" si="103"/>
        <v>-</v>
      </c>
      <c r="C277" s="3" t="str">
        <f t="shared" si="104"/>
        <v>-</v>
      </c>
      <c r="D277" s="3" t="str">
        <f t="shared" si="105"/>
        <v>-</v>
      </c>
      <c r="E277" s="3" t="str">
        <f t="shared" si="106"/>
        <v>-</v>
      </c>
      <c r="F277" s="3" t="str">
        <f t="shared" si="107"/>
        <v>-</v>
      </c>
      <c r="G277" s="3" t="str">
        <f t="shared" si="108"/>
        <v>-</v>
      </c>
      <c r="H277" s="3" t="str">
        <f t="shared" si="109"/>
        <v>-</v>
      </c>
      <c r="I277" s="3" t="str">
        <f t="shared" si="110"/>
        <v>-</v>
      </c>
      <c r="J277" s="3" t="str">
        <f t="shared" si="111"/>
        <v>-</v>
      </c>
      <c r="K277" s="3" t="str">
        <f t="shared" si="112"/>
        <v>-</v>
      </c>
      <c r="L277" s="3" t="str">
        <f t="shared" si="113"/>
        <v>-</v>
      </c>
      <c r="M277" s="3" t="str">
        <f t="shared" si="114"/>
        <v>-</v>
      </c>
      <c r="N277" s="3" t="str">
        <f t="shared" si="115"/>
        <v>-</v>
      </c>
      <c r="O277" s="3" t="str">
        <f t="shared" si="116"/>
        <v>-</v>
      </c>
      <c r="P277" s="3" t="str">
        <f t="shared" si="117"/>
        <v>-</v>
      </c>
      <c r="Q277" s="3" t="str">
        <f t="shared" si="118"/>
        <v>-</v>
      </c>
      <c r="R277" s="3" t="str">
        <f t="shared" si="119"/>
        <v>-</v>
      </c>
      <c r="S277" s="3" t="str">
        <f t="shared" si="120"/>
        <v>-</v>
      </c>
      <c r="T277" s="3" t="str">
        <f t="shared" si="121"/>
        <v>-</v>
      </c>
      <c r="U277" s="3" t="str">
        <f t="shared" si="122"/>
        <v>-</v>
      </c>
      <c r="V277" s="3" t="str">
        <f t="shared" si="123"/>
        <v>-</v>
      </c>
      <c r="W277" s="3" t="str">
        <f t="shared" si="124"/>
        <v>-</v>
      </c>
      <c r="X277" s="3" t="str">
        <f t="shared" si="125"/>
        <v>-</v>
      </c>
      <c r="Y277" s="3" t="str">
        <f t="shared" si="126"/>
        <v>-</v>
      </c>
      <c r="Z277" s="3" t="str">
        <f t="shared" si="127"/>
        <v>-</v>
      </c>
      <c r="AA277" s="3" t="str">
        <f t="shared" si="128"/>
        <v>-</v>
      </c>
      <c r="AB277" s="3" t="str">
        <f t="shared" si="129"/>
        <v>-</v>
      </c>
      <c r="AC277" s="3" t="str">
        <f t="shared" si="130"/>
        <v>-</v>
      </c>
      <c r="AD277" s="3" t="str">
        <f t="shared" si="131"/>
        <v>-</v>
      </c>
      <c r="AE277" s="3" t="str">
        <f t="shared" si="132"/>
        <v>-</v>
      </c>
    </row>
    <row r="278" spans="1:31" ht="15.6" hidden="1" customHeight="1" x14ac:dyDescent="0.2">
      <c r="A278" s="4">
        <f t="shared" si="102"/>
        <v>0</v>
      </c>
      <c r="B278" s="3" t="str">
        <f t="shared" si="103"/>
        <v>-</v>
      </c>
      <c r="C278" s="3" t="str">
        <f t="shared" si="104"/>
        <v>-</v>
      </c>
      <c r="D278" s="3" t="str">
        <f t="shared" si="105"/>
        <v>-</v>
      </c>
      <c r="E278" s="3" t="str">
        <f t="shared" si="106"/>
        <v>-</v>
      </c>
      <c r="F278" s="3" t="str">
        <f t="shared" si="107"/>
        <v>-</v>
      </c>
      <c r="G278" s="3" t="str">
        <f t="shared" si="108"/>
        <v>-</v>
      </c>
      <c r="H278" s="3" t="str">
        <f t="shared" si="109"/>
        <v>-</v>
      </c>
      <c r="I278" s="3" t="str">
        <f t="shared" si="110"/>
        <v>-</v>
      </c>
      <c r="J278" s="3" t="str">
        <f t="shared" si="111"/>
        <v>-</v>
      </c>
      <c r="K278" s="3" t="str">
        <f t="shared" si="112"/>
        <v>-</v>
      </c>
      <c r="L278" s="3" t="str">
        <f t="shared" si="113"/>
        <v>-</v>
      </c>
      <c r="M278" s="3" t="str">
        <f t="shared" si="114"/>
        <v>-</v>
      </c>
      <c r="N278" s="3" t="str">
        <f t="shared" si="115"/>
        <v>-</v>
      </c>
      <c r="O278" s="3" t="str">
        <f t="shared" si="116"/>
        <v>-</v>
      </c>
      <c r="P278" s="3" t="str">
        <f t="shared" si="117"/>
        <v>-</v>
      </c>
      <c r="Q278" s="3" t="str">
        <f t="shared" si="118"/>
        <v>-</v>
      </c>
      <c r="R278" s="3" t="str">
        <f t="shared" si="119"/>
        <v>-</v>
      </c>
      <c r="S278" s="3" t="str">
        <f t="shared" si="120"/>
        <v>-</v>
      </c>
      <c r="T278" s="3" t="str">
        <f t="shared" si="121"/>
        <v>-</v>
      </c>
      <c r="U278" s="3" t="str">
        <f t="shared" si="122"/>
        <v>-</v>
      </c>
      <c r="V278" s="3" t="str">
        <f t="shared" si="123"/>
        <v>-</v>
      </c>
      <c r="W278" s="3" t="str">
        <f t="shared" si="124"/>
        <v>-</v>
      </c>
      <c r="X278" s="3" t="str">
        <f t="shared" si="125"/>
        <v>-</v>
      </c>
      <c r="Y278" s="3" t="str">
        <f t="shared" si="126"/>
        <v>-</v>
      </c>
      <c r="Z278" s="3" t="str">
        <f t="shared" si="127"/>
        <v>-</v>
      </c>
      <c r="AA278" s="3" t="str">
        <f t="shared" si="128"/>
        <v>-</v>
      </c>
      <c r="AB278" s="3" t="str">
        <f t="shared" si="129"/>
        <v>-</v>
      </c>
      <c r="AC278" s="3" t="str">
        <f t="shared" si="130"/>
        <v>-</v>
      </c>
      <c r="AD278" s="3" t="str">
        <f t="shared" si="131"/>
        <v>-</v>
      </c>
      <c r="AE278" s="3" t="str">
        <f t="shared" si="132"/>
        <v>-</v>
      </c>
    </row>
    <row r="279" spans="1:31" ht="15.6" hidden="1" customHeight="1" x14ac:dyDescent="0.2">
      <c r="A279" s="4">
        <f t="shared" si="102"/>
        <v>0</v>
      </c>
      <c r="B279" s="3" t="str">
        <f t="shared" si="103"/>
        <v>-</v>
      </c>
      <c r="C279" s="3" t="str">
        <f t="shared" si="104"/>
        <v>-</v>
      </c>
      <c r="D279" s="3" t="str">
        <f t="shared" si="105"/>
        <v>-</v>
      </c>
      <c r="E279" s="3" t="str">
        <f t="shared" si="106"/>
        <v>-</v>
      </c>
      <c r="F279" s="3" t="str">
        <f t="shared" si="107"/>
        <v>-</v>
      </c>
      <c r="G279" s="3" t="str">
        <f t="shared" si="108"/>
        <v>-</v>
      </c>
      <c r="H279" s="3" t="str">
        <f t="shared" si="109"/>
        <v>-</v>
      </c>
      <c r="I279" s="3" t="str">
        <f t="shared" si="110"/>
        <v>-</v>
      </c>
      <c r="J279" s="3" t="str">
        <f t="shared" si="111"/>
        <v>-</v>
      </c>
      <c r="K279" s="3" t="str">
        <f t="shared" si="112"/>
        <v>-</v>
      </c>
      <c r="L279" s="3" t="str">
        <f t="shared" si="113"/>
        <v>-</v>
      </c>
      <c r="M279" s="3" t="str">
        <f t="shared" si="114"/>
        <v>-</v>
      </c>
      <c r="N279" s="3" t="str">
        <f t="shared" si="115"/>
        <v>-</v>
      </c>
      <c r="O279" s="3" t="str">
        <f t="shared" si="116"/>
        <v>-</v>
      </c>
      <c r="P279" s="3" t="str">
        <f t="shared" si="117"/>
        <v>-</v>
      </c>
      <c r="Q279" s="3" t="str">
        <f t="shared" si="118"/>
        <v>-</v>
      </c>
      <c r="R279" s="3" t="str">
        <f t="shared" si="119"/>
        <v>-</v>
      </c>
      <c r="S279" s="3" t="str">
        <f t="shared" si="120"/>
        <v>-</v>
      </c>
      <c r="T279" s="3" t="str">
        <f t="shared" si="121"/>
        <v>-</v>
      </c>
      <c r="U279" s="3" t="str">
        <f t="shared" si="122"/>
        <v>-</v>
      </c>
      <c r="V279" s="3" t="str">
        <f t="shared" si="123"/>
        <v>-</v>
      </c>
      <c r="W279" s="3" t="str">
        <f t="shared" si="124"/>
        <v>-</v>
      </c>
      <c r="X279" s="3" t="str">
        <f t="shared" si="125"/>
        <v>-</v>
      </c>
      <c r="Y279" s="3" t="str">
        <f t="shared" si="126"/>
        <v>-</v>
      </c>
      <c r="Z279" s="3" t="str">
        <f t="shared" si="127"/>
        <v>-</v>
      </c>
      <c r="AA279" s="3" t="str">
        <f t="shared" si="128"/>
        <v>-</v>
      </c>
      <c r="AB279" s="3" t="str">
        <f t="shared" si="129"/>
        <v>-</v>
      </c>
      <c r="AC279" s="3" t="str">
        <f t="shared" si="130"/>
        <v>-</v>
      </c>
      <c r="AD279" s="3" t="str">
        <f t="shared" si="131"/>
        <v>-</v>
      </c>
      <c r="AE279" s="3" t="str">
        <f t="shared" si="132"/>
        <v>-</v>
      </c>
    </row>
    <row r="280" spans="1:31" ht="15.6" hidden="1" customHeight="1" x14ac:dyDescent="0.2">
      <c r="A280" s="4">
        <f t="shared" si="102"/>
        <v>0</v>
      </c>
      <c r="B280" s="3" t="str">
        <f t="shared" si="103"/>
        <v>-</v>
      </c>
      <c r="C280" s="3" t="str">
        <f t="shared" si="104"/>
        <v>-</v>
      </c>
      <c r="D280" s="3" t="str">
        <f t="shared" si="105"/>
        <v>-</v>
      </c>
      <c r="E280" s="3" t="str">
        <f t="shared" si="106"/>
        <v>-</v>
      </c>
      <c r="F280" s="3" t="str">
        <f t="shared" si="107"/>
        <v>-</v>
      </c>
      <c r="G280" s="3" t="str">
        <f t="shared" si="108"/>
        <v>-</v>
      </c>
      <c r="H280" s="3" t="str">
        <f t="shared" si="109"/>
        <v>-</v>
      </c>
      <c r="I280" s="3" t="str">
        <f t="shared" si="110"/>
        <v>-</v>
      </c>
      <c r="J280" s="3" t="str">
        <f t="shared" si="111"/>
        <v>-</v>
      </c>
      <c r="K280" s="3" t="str">
        <f t="shared" si="112"/>
        <v>-</v>
      </c>
      <c r="L280" s="3" t="str">
        <f t="shared" si="113"/>
        <v>-</v>
      </c>
      <c r="M280" s="3" t="str">
        <f t="shared" si="114"/>
        <v>-</v>
      </c>
      <c r="N280" s="3" t="str">
        <f t="shared" si="115"/>
        <v>-</v>
      </c>
      <c r="O280" s="3" t="str">
        <f t="shared" si="116"/>
        <v>-</v>
      </c>
      <c r="P280" s="3" t="str">
        <f t="shared" si="117"/>
        <v>-</v>
      </c>
      <c r="Q280" s="3" t="str">
        <f t="shared" si="118"/>
        <v>-</v>
      </c>
      <c r="R280" s="3" t="str">
        <f t="shared" si="119"/>
        <v>-</v>
      </c>
      <c r="S280" s="3" t="str">
        <f t="shared" si="120"/>
        <v>-</v>
      </c>
      <c r="T280" s="3" t="str">
        <f t="shared" si="121"/>
        <v>-</v>
      </c>
      <c r="U280" s="3" t="str">
        <f t="shared" si="122"/>
        <v>-</v>
      </c>
      <c r="V280" s="3" t="str">
        <f t="shared" si="123"/>
        <v>-</v>
      </c>
      <c r="W280" s="3" t="str">
        <f t="shared" si="124"/>
        <v>-</v>
      </c>
      <c r="X280" s="3" t="str">
        <f t="shared" si="125"/>
        <v>-</v>
      </c>
      <c r="Y280" s="3" t="str">
        <f t="shared" si="126"/>
        <v>-</v>
      </c>
      <c r="Z280" s="3" t="str">
        <f t="shared" si="127"/>
        <v>-</v>
      </c>
      <c r="AA280" s="3" t="str">
        <f t="shared" si="128"/>
        <v>-</v>
      </c>
      <c r="AB280" s="3" t="str">
        <f t="shared" si="129"/>
        <v>-</v>
      </c>
      <c r="AC280" s="3" t="str">
        <f t="shared" si="130"/>
        <v>-</v>
      </c>
      <c r="AD280" s="3" t="str">
        <f t="shared" si="131"/>
        <v>-</v>
      </c>
      <c r="AE280" s="3" t="str">
        <f t="shared" si="132"/>
        <v>-</v>
      </c>
    </row>
    <row r="281" spans="1:31" ht="15.6" hidden="1" customHeight="1" x14ac:dyDescent="0.2">
      <c r="A281" s="4">
        <f t="shared" si="102"/>
        <v>0</v>
      </c>
      <c r="B281" s="3" t="str">
        <f t="shared" si="103"/>
        <v>-</v>
      </c>
      <c r="C281" s="3" t="str">
        <f t="shared" si="104"/>
        <v>-</v>
      </c>
      <c r="D281" s="3" t="str">
        <f t="shared" si="105"/>
        <v>-</v>
      </c>
      <c r="E281" s="3" t="str">
        <f t="shared" si="106"/>
        <v>-</v>
      </c>
      <c r="F281" s="3" t="str">
        <f t="shared" si="107"/>
        <v>-</v>
      </c>
      <c r="G281" s="3" t="str">
        <f t="shared" si="108"/>
        <v>-</v>
      </c>
      <c r="H281" s="3" t="str">
        <f t="shared" si="109"/>
        <v>-</v>
      </c>
      <c r="I281" s="3" t="str">
        <f t="shared" si="110"/>
        <v>-</v>
      </c>
      <c r="J281" s="3" t="str">
        <f t="shared" si="111"/>
        <v>-</v>
      </c>
      <c r="K281" s="3" t="str">
        <f t="shared" si="112"/>
        <v>-</v>
      </c>
      <c r="L281" s="3" t="str">
        <f t="shared" si="113"/>
        <v>-</v>
      </c>
      <c r="M281" s="3" t="str">
        <f t="shared" si="114"/>
        <v>-</v>
      </c>
      <c r="N281" s="3" t="str">
        <f t="shared" si="115"/>
        <v>-</v>
      </c>
      <c r="O281" s="3" t="str">
        <f t="shared" si="116"/>
        <v>-</v>
      </c>
      <c r="P281" s="3" t="str">
        <f t="shared" si="117"/>
        <v>-</v>
      </c>
      <c r="Q281" s="3" t="str">
        <f t="shared" si="118"/>
        <v>-</v>
      </c>
      <c r="R281" s="3" t="str">
        <f t="shared" si="119"/>
        <v>-</v>
      </c>
      <c r="S281" s="3" t="str">
        <f t="shared" si="120"/>
        <v>-</v>
      </c>
      <c r="T281" s="3" t="str">
        <f t="shared" si="121"/>
        <v>-</v>
      </c>
      <c r="U281" s="3" t="str">
        <f t="shared" si="122"/>
        <v>-</v>
      </c>
      <c r="V281" s="3" t="str">
        <f t="shared" si="123"/>
        <v>-</v>
      </c>
      <c r="W281" s="3" t="str">
        <f t="shared" si="124"/>
        <v>-</v>
      </c>
      <c r="X281" s="3" t="str">
        <f t="shared" si="125"/>
        <v>-</v>
      </c>
      <c r="Y281" s="3" t="str">
        <f t="shared" si="126"/>
        <v>-</v>
      </c>
      <c r="Z281" s="3" t="str">
        <f t="shared" si="127"/>
        <v>-</v>
      </c>
      <c r="AA281" s="3" t="str">
        <f t="shared" si="128"/>
        <v>-</v>
      </c>
      <c r="AB281" s="3" t="str">
        <f t="shared" si="129"/>
        <v>-</v>
      </c>
      <c r="AC281" s="3" t="str">
        <f t="shared" si="130"/>
        <v>-</v>
      </c>
      <c r="AD281" s="3" t="str">
        <f t="shared" si="131"/>
        <v>-</v>
      </c>
      <c r="AE281" s="3" t="str">
        <f t="shared" si="132"/>
        <v>-</v>
      </c>
    </row>
    <row r="282" spans="1:31" ht="15.6" hidden="1" customHeight="1" x14ac:dyDescent="0.2">
      <c r="A282" s="4">
        <f t="shared" si="102"/>
        <v>0</v>
      </c>
      <c r="B282" s="3" t="str">
        <f t="shared" si="103"/>
        <v>-</v>
      </c>
      <c r="C282" s="3" t="str">
        <f t="shared" si="104"/>
        <v>-</v>
      </c>
      <c r="D282" s="3" t="str">
        <f t="shared" si="105"/>
        <v>-</v>
      </c>
      <c r="E282" s="3" t="str">
        <f t="shared" si="106"/>
        <v>-</v>
      </c>
      <c r="F282" s="3" t="str">
        <f t="shared" si="107"/>
        <v>-</v>
      </c>
      <c r="G282" s="3" t="str">
        <f t="shared" si="108"/>
        <v>-</v>
      </c>
      <c r="H282" s="3" t="str">
        <f t="shared" si="109"/>
        <v>-</v>
      </c>
      <c r="I282" s="3" t="str">
        <f t="shared" si="110"/>
        <v>-</v>
      </c>
      <c r="J282" s="3" t="str">
        <f t="shared" si="111"/>
        <v>-</v>
      </c>
      <c r="K282" s="3" t="str">
        <f t="shared" si="112"/>
        <v>-</v>
      </c>
      <c r="L282" s="3" t="str">
        <f t="shared" si="113"/>
        <v>-</v>
      </c>
      <c r="M282" s="3" t="str">
        <f t="shared" si="114"/>
        <v>-</v>
      </c>
      <c r="N282" s="3" t="str">
        <f t="shared" si="115"/>
        <v>-</v>
      </c>
      <c r="O282" s="3" t="str">
        <f t="shared" si="116"/>
        <v>-</v>
      </c>
      <c r="P282" s="3" t="str">
        <f t="shared" si="117"/>
        <v>-</v>
      </c>
      <c r="Q282" s="3" t="str">
        <f t="shared" si="118"/>
        <v>-</v>
      </c>
      <c r="R282" s="3" t="str">
        <f t="shared" si="119"/>
        <v>-</v>
      </c>
      <c r="S282" s="3" t="str">
        <f t="shared" si="120"/>
        <v>-</v>
      </c>
      <c r="T282" s="3" t="str">
        <f t="shared" si="121"/>
        <v>-</v>
      </c>
      <c r="U282" s="3" t="str">
        <f t="shared" si="122"/>
        <v>-</v>
      </c>
      <c r="V282" s="3" t="str">
        <f t="shared" si="123"/>
        <v>-</v>
      </c>
      <c r="W282" s="3" t="str">
        <f t="shared" si="124"/>
        <v>-</v>
      </c>
      <c r="X282" s="3" t="str">
        <f t="shared" si="125"/>
        <v>-</v>
      </c>
      <c r="Y282" s="3" t="str">
        <f t="shared" si="126"/>
        <v>-</v>
      </c>
      <c r="Z282" s="3" t="str">
        <f t="shared" si="127"/>
        <v>-</v>
      </c>
      <c r="AA282" s="3" t="str">
        <f t="shared" si="128"/>
        <v>-</v>
      </c>
      <c r="AB282" s="3" t="str">
        <f t="shared" si="129"/>
        <v>-</v>
      </c>
      <c r="AC282" s="3" t="str">
        <f t="shared" si="130"/>
        <v>-</v>
      </c>
      <c r="AD282" s="3" t="str">
        <f t="shared" si="131"/>
        <v>-</v>
      </c>
      <c r="AE282" s="3" t="str">
        <f t="shared" si="132"/>
        <v>-</v>
      </c>
    </row>
    <row r="283" spans="1:31" ht="15.6" hidden="1" customHeight="1" x14ac:dyDescent="0.2">
      <c r="A283" s="4">
        <f t="shared" si="102"/>
        <v>0</v>
      </c>
      <c r="B283" s="3" t="str">
        <f t="shared" si="103"/>
        <v>-</v>
      </c>
      <c r="C283" s="3" t="str">
        <f t="shared" si="104"/>
        <v>-</v>
      </c>
      <c r="D283" s="3" t="str">
        <f t="shared" si="105"/>
        <v>-</v>
      </c>
      <c r="E283" s="3" t="str">
        <f t="shared" si="106"/>
        <v>-</v>
      </c>
      <c r="F283" s="3" t="str">
        <f t="shared" si="107"/>
        <v>-</v>
      </c>
      <c r="G283" s="3" t="str">
        <f t="shared" si="108"/>
        <v>-</v>
      </c>
      <c r="H283" s="3" t="str">
        <f t="shared" si="109"/>
        <v>-</v>
      </c>
      <c r="I283" s="3" t="str">
        <f t="shared" si="110"/>
        <v>-</v>
      </c>
      <c r="J283" s="3" t="str">
        <f t="shared" si="111"/>
        <v>-</v>
      </c>
      <c r="K283" s="3" t="str">
        <f t="shared" si="112"/>
        <v>-</v>
      </c>
      <c r="L283" s="3" t="str">
        <f t="shared" si="113"/>
        <v>-</v>
      </c>
      <c r="M283" s="3" t="str">
        <f t="shared" si="114"/>
        <v>-</v>
      </c>
      <c r="N283" s="3" t="str">
        <f t="shared" si="115"/>
        <v>-</v>
      </c>
      <c r="O283" s="3" t="str">
        <f t="shared" si="116"/>
        <v>-</v>
      </c>
      <c r="P283" s="3" t="str">
        <f t="shared" si="117"/>
        <v>-</v>
      </c>
      <c r="Q283" s="3" t="str">
        <f t="shared" si="118"/>
        <v>-</v>
      </c>
      <c r="R283" s="3" t="str">
        <f t="shared" si="119"/>
        <v>-</v>
      </c>
      <c r="S283" s="3" t="str">
        <f t="shared" si="120"/>
        <v>-</v>
      </c>
      <c r="T283" s="3" t="str">
        <f t="shared" si="121"/>
        <v>-</v>
      </c>
      <c r="U283" s="3" t="str">
        <f t="shared" si="122"/>
        <v>-</v>
      </c>
      <c r="V283" s="3" t="str">
        <f t="shared" si="123"/>
        <v>-</v>
      </c>
      <c r="W283" s="3" t="str">
        <f t="shared" si="124"/>
        <v>-</v>
      </c>
      <c r="X283" s="3" t="str">
        <f t="shared" si="125"/>
        <v>-</v>
      </c>
      <c r="Y283" s="3" t="str">
        <f t="shared" si="126"/>
        <v>-</v>
      </c>
      <c r="Z283" s="3" t="str">
        <f t="shared" si="127"/>
        <v>-</v>
      </c>
      <c r="AA283" s="3" t="str">
        <f t="shared" si="128"/>
        <v>-</v>
      </c>
      <c r="AB283" s="3" t="str">
        <f t="shared" si="129"/>
        <v>-</v>
      </c>
      <c r="AC283" s="3" t="str">
        <f t="shared" si="130"/>
        <v>-</v>
      </c>
      <c r="AD283" s="3" t="str">
        <f t="shared" si="131"/>
        <v>-</v>
      </c>
      <c r="AE283" s="3" t="str">
        <f t="shared" si="132"/>
        <v>-</v>
      </c>
    </row>
    <row r="284" spans="1:31" ht="15.6" hidden="1" customHeight="1" x14ac:dyDescent="0.2">
      <c r="A284" s="4">
        <f t="shared" si="102"/>
        <v>0</v>
      </c>
      <c r="B284" s="3" t="str">
        <f t="shared" si="103"/>
        <v>-</v>
      </c>
      <c r="C284" s="3" t="str">
        <f t="shared" si="104"/>
        <v>-</v>
      </c>
      <c r="D284" s="3" t="str">
        <f t="shared" si="105"/>
        <v>-</v>
      </c>
      <c r="E284" s="3" t="str">
        <f t="shared" si="106"/>
        <v>-</v>
      </c>
      <c r="F284" s="3" t="str">
        <f t="shared" si="107"/>
        <v>-</v>
      </c>
      <c r="G284" s="3" t="str">
        <f t="shared" si="108"/>
        <v>-</v>
      </c>
      <c r="H284" s="3" t="str">
        <f t="shared" si="109"/>
        <v>-</v>
      </c>
      <c r="I284" s="3" t="str">
        <f t="shared" si="110"/>
        <v>-</v>
      </c>
      <c r="J284" s="3" t="str">
        <f t="shared" si="111"/>
        <v>-</v>
      </c>
      <c r="K284" s="3" t="str">
        <f t="shared" si="112"/>
        <v>-</v>
      </c>
      <c r="L284" s="3" t="str">
        <f t="shared" si="113"/>
        <v>-</v>
      </c>
      <c r="M284" s="3" t="str">
        <f t="shared" si="114"/>
        <v>-</v>
      </c>
      <c r="N284" s="3" t="str">
        <f t="shared" si="115"/>
        <v>-</v>
      </c>
      <c r="O284" s="3" t="str">
        <f t="shared" si="116"/>
        <v>-</v>
      </c>
      <c r="P284" s="3" t="str">
        <f t="shared" si="117"/>
        <v>-</v>
      </c>
      <c r="Q284" s="3" t="str">
        <f t="shared" si="118"/>
        <v>-</v>
      </c>
      <c r="R284" s="3" t="str">
        <f t="shared" si="119"/>
        <v>-</v>
      </c>
      <c r="S284" s="3" t="str">
        <f t="shared" si="120"/>
        <v>-</v>
      </c>
      <c r="T284" s="3" t="str">
        <f t="shared" si="121"/>
        <v>-</v>
      </c>
      <c r="U284" s="3" t="str">
        <f t="shared" si="122"/>
        <v>-</v>
      </c>
      <c r="V284" s="3" t="str">
        <f t="shared" si="123"/>
        <v>-</v>
      </c>
      <c r="W284" s="3" t="str">
        <f t="shared" si="124"/>
        <v>-</v>
      </c>
      <c r="X284" s="3" t="str">
        <f t="shared" si="125"/>
        <v>-</v>
      </c>
      <c r="Y284" s="3" t="str">
        <f t="shared" si="126"/>
        <v>-</v>
      </c>
      <c r="Z284" s="3" t="str">
        <f t="shared" si="127"/>
        <v>-</v>
      </c>
      <c r="AA284" s="3" t="str">
        <f t="shared" si="128"/>
        <v>-</v>
      </c>
      <c r="AB284" s="3" t="str">
        <f t="shared" si="129"/>
        <v>-</v>
      </c>
      <c r="AC284" s="3" t="str">
        <f t="shared" si="130"/>
        <v>-</v>
      </c>
      <c r="AD284" s="3" t="str">
        <f t="shared" si="131"/>
        <v>-</v>
      </c>
      <c r="AE284" s="3" t="str">
        <f t="shared" si="132"/>
        <v>-</v>
      </c>
    </row>
    <row r="285" spans="1:31" ht="15.6" hidden="1" customHeight="1" x14ac:dyDescent="0.2">
      <c r="A285" s="4">
        <f t="shared" si="102"/>
        <v>0</v>
      </c>
      <c r="B285" s="3" t="str">
        <f t="shared" si="103"/>
        <v>-</v>
      </c>
      <c r="C285" s="3" t="str">
        <f t="shared" si="104"/>
        <v>-</v>
      </c>
      <c r="D285" s="3" t="str">
        <f t="shared" si="105"/>
        <v>-</v>
      </c>
      <c r="E285" s="3" t="str">
        <f t="shared" si="106"/>
        <v>-</v>
      </c>
      <c r="F285" s="3" t="str">
        <f t="shared" si="107"/>
        <v>-</v>
      </c>
      <c r="G285" s="3" t="str">
        <f t="shared" si="108"/>
        <v>-</v>
      </c>
      <c r="H285" s="3" t="str">
        <f t="shared" si="109"/>
        <v>-</v>
      </c>
      <c r="I285" s="3" t="str">
        <f t="shared" si="110"/>
        <v>-</v>
      </c>
      <c r="J285" s="3" t="str">
        <f t="shared" si="111"/>
        <v>-</v>
      </c>
      <c r="K285" s="3" t="str">
        <f t="shared" si="112"/>
        <v>-</v>
      </c>
      <c r="L285" s="3" t="str">
        <f t="shared" si="113"/>
        <v>-</v>
      </c>
      <c r="M285" s="3" t="str">
        <f t="shared" si="114"/>
        <v>-</v>
      </c>
      <c r="N285" s="3" t="str">
        <f t="shared" si="115"/>
        <v>-</v>
      </c>
      <c r="O285" s="3" t="str">
        <f t="shared" si="116"/>
        <v>-</v>
      </c>
      <c r="P285" s="3" t="str">
        <f t="shared" si="117"/>
        <v>-</v>
      </c>
      <c r="Q285" s="3" t="str">
        <f t="shared" si="118"/>
        <v>-</v>
      </c>
      <c r="R285" s="3" t="str">
        <f t="shared" si="119"/>
        <v>-</v>
      </c>
      <c r="S285" s="3" t="str">
        <f t="shared" si="120"/>
        <v>-</v>
      </c>
      <c r="T285" s="3" t="str">
        <f t="shared" si="121"/>
        <v>-</v>
      </c>
      <c r="U285" s="3" t="str">
        <f t="shared" si="122"/>
        <v>-</v>
      </c>
      <c r="V285" s="3" t="str">
        <f t="shared" si="123"/>
        <v>-</v>
      </c>
      <c r="W285" s="3" t="str">
        <f t="shared" si="124"/>
        <v>-</v>
      </c>
      <c r="X285" s="3" t="str">
        <f t="shared" si="125"/>
        <v>-</v>
      </c>
      <c r="Y285" s="3" t="str">
        <f t="shared" si="126"/>
        <v>-</v>
      </c>
      <c r="Z285" s="3" t="str">
        <f t="shared" si="127"/>
        <v>-</v>
      </c>
      <c r="AA285" s="3" t="str">
        <f t="shared" si="128"/>
        <v>-</v>
      </c>
      <c r="AB285" s="3" t="str">
        <f t="shared" si="129"/>
        <v>-</v>
      </c>
      <c r="AC285" s="3" t="str">
        <f t="shared" si="130"/>
        <v>-</v>
      </c>
      <c r="AD285" s="3" t="str">
        <f t="shared" si="131"/>
        <v>-</v>
      </c>
      <c r="AE285" s="3" t="str">
        <f t="shared" si="132"/>
        <v>-</v>
      </c>
    </row>
    <row r="286" spans="1:31" ht="15.6" hidden="1" customHeight="1" x14ac:dyDescent="0.2">
      <c r="A286" s="4">
        <f t="shared" si="102"/>
        <v>0</v>
      </c>
      <c r="B286" s="3" t="str">
        <f t="shared" si="103"/>
        <v>-</v>
      </c>
      <c r="C286" s="3" t="str">
        <f t="shared" si="104"/>
        <v>-</v>
      </c>
      <c r="D286" s="3" t="str">
        <f t="shared" si="105"/>
        <v>-</v>
      </c>
      <c r="E286" s="3" t="str">
        <f t="shared" si="106"/>
        <v>-</v>
      </c>
      <c r="F286" s="3" t="str">
        <f t="shared" si="107"/>
        <v>-</v>
      </c>
      <c r="G286" s="3" t="str">
        <f t="shared" si="108"/>
        <v>-</v>
      </c>
      <c r="H286" s="3" t="str">
        <f t="shared" si="109"/>
        <v>-</v>
      </c>
      <c r="I286" s="3" t="str">
        <f t="shared" si="110"/>
        <v>-</v>
      </c>
      <c r="J286" s="3" t="str">
        <f t="shared" si="111"/>
        <v>-</v>
      </c>
      <c r="K286" s="3" t="str">
        <f t="shared" si="112"/>
        <v>-</v>
      </c>
      <c r="L286" s="3" t="str">
        <f t="shared" si="113"/>
        <v>-</v>
      </c>
      <c r="M286" s="3" t="str">
        <f t="shared" si="114"/>
        <v>-</v>
      </c>
      <c r="N286" s="3" t="str">
        <f t="shared" si="115"/>
        <v>-</v>
      </c>
      <c r="O286" s="3" t="str">
        <f t="shared" si="116"/>
        <v>-</v>
      </c>
      <c r="P286" s="3" t="str">
        <f t="shared" si="117"/>
        <v>-</v>
      </c>
      <c r="Q286" s="3" t="str">
        <f t="shared" si="118"/>
        <v>-</v>
      </c>
      <c r="R286" s="3" t="str">
        <f t="shared" si="119"/>
        <v>-</v>
      </c>
      <c r="S286" s="3" t="str">
        <f t="shared" si="120"/>
        <v>-</v>
      </c>
      <c r="T286" s="3" t="str">
        <f t="shared" si="121"/>
        <v>-</v>
      </c>
      <c r="U286" s="3" t="str">
        <f t="shared" si="122"/>
        <v>-</v>
      </c>
      <c r="V286" s="3" t="str">
        <f t="shared" si="123"/>
        <v>-</v>
      </c>
      <c r="W286" s="3" t="str">
        <f t="shared" si="124"/>
        <v>-</v>
      </c>
      <c r="X286" s="3" t="str">
        <f t="shared" si="125"/>
        <v>-</v>
      </c>
      <c r="Y286" s="3" t="str">
        <f t="shared" si="126"/>
        <v>-</v>
      </c>
      <c r="Z286" s="3" t="str">
        <f t="shared" si="127"/>
        <v>-</v>
      </c>
      <c r="AA286" s="3" t="str">
        <f t="shared" si="128"/>
        <v>-</v>
      </c>
      <c r="AB286" s="3" t="str">
        <f t="shared" si="129"/>
        <v>-</v>
      </c>
      <c r="AC286" s="3" t="str">
        <f t="shared" si="130"/>
        <v>-</v>
      </c>
      <c r="AD286" s="3" t="str">
        <f t="shared" si="131"/>
        <v>-</v>
      </c>
      <c r="AE286" s="3" t="str">
        <f t="shared" si="132"/>
        <v>-</v>
      </c>
    </row>
    <row r="287" spans="1:31" ht="15.6" hidden="1" customHeight="1" x14ac:dyDescent="0.2">
      <c r="A287" s="4">
        <f t="shared" si="102"/>
        <v>0</v>
      </c>
      <c r="B287" s="3" t="str">
        <f t="shared" si="103"/>
        <v>-</v>
      </c>
      <c r="C287" s="3" t="str">
        <f t="shared" si="104"/>
        <v>-</v>
      </c>
      <c r="D287" s="3" t="str">
        <f t="shared" si="105"/>
        <v>-</v>
      </c>
      <c r="E287" s="3" t="str">
        <f t="shared" si="106"/>
        <v>-</v>
      </c>
      <c r="F287" s="3" t="str">
        <f t="shared" si="107"/>
        <v>-</v>
      </c>
      <c r="G287" s="3" t="str">
        <f t="shared" si="108"/>
        <v>-</v>
      </c>
      <c r="H287" s="3" t="str">
        <f t="shared" si="109"/>
        <v>-</v>
      </c>
      <c r="I287" s="3" t="str">
        <f t="shared" si="110"/>
        <v>-</v>
      </c>
      <c r="J287" s="3" t="str">
        <f t="shared" si="111"/>
        <v>-</v>
      </c>
      <c r="K287" s="3" t="str">
        <f t="shared" si="112"/>
        <v>-</v>
      </c>
      <c r="L287" s="3" t="str">
        <f t="shared" si="113"/>
        <v>-</v>
      </c>
      <c r="M287" s="3" t="str">
        <f t="shared" si="114"/>
        <v>-</v>
      </c>
      <c r="N287" s="3" t="str">
        <f t="shared" si="115"/>
        <v>-</v>
      </c>
      <c r="O287" s="3" t="str">
        <f t="shared" si="116"/>
        <v>-</v>
      </c>
      <c r="P287" s="3" t="str">
        <f t="shared" si="117"/>
        <v>-</v>
      </c>
      <c r="Q287" s="3" t="str">
        <f t="shared" si="118"/>
        <v>-</v>
      </c>
      <c r="R287" s="3" t="str">
        <f t="shared" si="119"/>
        <v>-</v>
      </c>
      <c r="S287" s="3" t="str">
        <f t="shared" si="120"/>
        <v>-</v>
      </c>
      <c r="T287" s="3" t="str">
        <f t="shared" si="121"/>
        <v>-</v>
      </c>
      <c r="U287" s="3" t="str">
        <f t="shared" si="122"/>
        <v>-</v>
      </c>
      <c r="V287" s="3" t="str">
        <f t="shared" si="123"/>
        <v>-</v>
      </c>
      <c r="W287" s="3" t="str">
        <f t="shared" si="124"/>
        <v>-</v>
      </c>
      <c r="X287" s="3" t="str">
        <f t="shared" si="125"/>
        <v>-</v>
      </c>
      <c r="Y287" s="3" t="str">
        <f t="shared" si="126"/>
        <v>-</v>
      </c>
      <c r="Z287" s="3" t="str">
        <f t="shared" si="127"/>
        <v>-</v>
      </c>
      <c r="AA287" s="3" t="str">
        <f t="shared" si="128"/>
        <v>-</v>
      </c>
      <c r="AB287" s="3" t="str">
        <f t="shared" si="129"/>
        <v>-</v>
      </c>
      <c r="AC287" s="3" t="str">
        <f t="shared" si="130"/>
        <v>-</v>
      </c>
      <c r="AD287" s="3" t="str">
        <f t="shared" si="131"/>
        <v>-</v>
      </c>
      <c r="AE287" s="3" t="str">
        <f t="shared" si="132"/>
        <v>-</v>
      </c>
    </row>
    <row r="288" spans="1:31" ht="15.6" hidden="1" customHeight="1" x14ac:dyDescent="0.2">
      <c r="A288" s="4">
        <f t="shared" si="102"/>
        <v>0</v>
      </c>
      <c r="B288" s="3" t="str">
        <f t="shared" si="103"/>
        <v>-</v>
      </c>
      <c r="C288" s="3" t="str">
        <f t="shared" si="104"/>
        <v>-</v>
      </c>
      <c r="D288" s="3" t="str">
        <f t="shared" si="105"/>
        <v>-</v>
      </c>
      <c r="E288" s="3" t="str">
        <f t="shared" si="106"/>
        <v>-</v>
      </c>
      <c r="F288" s="3" t="str">
        <f t="shared" si="107"/>
        <v>-</v>
      </c>
      <c r="G288" s="3" t="str">
        <f t="shared" si="108"/>
        <v>-</v>
      </c>
      <c r="H288" s="3" t="str">
        <f t="shared" si="109"/>
        <v>-</v>
      </c>
      <c r="I288" s="3" t="str">
        <f t="shared" si="110"/>
        <v>-</v>
      </c>
      <c r="J288" s="3" t="str">
        <f t="shared" si="111"/>
        <v>-</v>
      </c>
      <c r="K288" s="3" t="str">
        <f t="shared" si="112"/>
        <v>-</v>
      </c>
      <c r="L288" s="3" t="str">
        <f t="shared" si="113"/>
        <v>-</v>
      </c>
      <c r="M288" s="3" t="str">
        <f t="shared" si="114"/>
        <v>-</v>
      </c>
      <c r="N288" s="3" t="str">
        <f t="shared" si="115"/>
        <v>-</v>
      </c>
      <c r="O288" s="3" t="str">
        <f t="shared" si="116"/>
        <v>-</v>
      </c>
      <c r="P288" s="3" t="str">
        <f t="shared" si="117"/>
        <v>-</v>
      </c>
      <c r="Q288" s="3" t="str">
        <f t="shared" si="118"/>
        <v>-</v>
      </c>
      <c r="R288" s="3" t="str">
        <f t="shared" si="119"/>
        <v>-</v>
      </c>
      <c r="S288" s="3" t="str">
        <f t="shared" si="120"/>
        <v>-</v>
      </c>
      <c r="T288" s="3" t="str">
        <f t="shared" si="121"/>
        <v>-</v>
      </c>
      <c r="U288" s="3" t="str">
        <f t="shared" si="122"/>
        <v>-</v>
      </c>
      <c r="V288" s="3" t="str">
        <f t="shared" si="123"/>
        <v>-</v>
      </c>
      <c r="W288" s="3" t="str">
        <f t="shared" si="124"/>
        <v>-</v>
      </c>
      <c r="X288" s="3" t="str">
        <f t="shared" si="125"/>
        <v>-</v>
      </c>
      <c r="Y288" s="3" t="str">
        <f t="shared" si="126"/>
        <v>-</v>
      </c>
      <c r="Z288" s="3" t="str">
        <f t="shared" si="127"/>
        <v>-</v>
      </c>
      <c r="AA288" s="3" t="str">
        <f t="shared" si="128"/>
        <v>-</v>
      </c>
      <c r="AB288" s="3" t="str">
        <f t="shared" si="129"/>
        <v>-</v>
      </c>
      <c r="AC288" s="3" t="str">
        <f t="shared" si="130"/>
        <v>-</v>
      </c>
      <c r="AD288" s="3" t="str">
        <f t="shared" si="131"/>
        <v>-</v>
      </c>
      <c r="AE288" s="3" t="str">
        <f t="shared" si="132"/>
        <v>-</v>
      </c>
    </row>
    <row r="289" spans="1:31" ht="15.6" hidden="1" customHeight="1" x14ac:dyDescent="0.2">
      <c r="A289" s="4">
        <f t="shared" si="102"/>
        <v>0</v>
      </c>
      <c r="B289" s="3" t="str">
        <f t="shared" si="103"/>
        <v>-</v>
      </c>
      <c r="C289" s="3" t="str">
        <f t="shared" si="104"/>
        <v>-</v>
      </c>
      <c r="D289" s="3" t="str">
        <f t="shared" si="105"/>
        <v>-</v>
      </c>
      <c r="E289" s="3" t="str">
        <f t="shared" si="106"/>
        <v>-</v>
      </c>
      <c r="F289" s="3" t="str">
        <f t="shared" si="107"/>
        <v>-</v>
      </c>
      <c r="G289" s="3" t="str">
        <f t="shared" si="108"/>
        <v>-</v>
      </c>
      <c r="H289" s="3" t="str">
        <f t="shared" si="109"/>
        <v>-</v>
      </c>
      <c r="I289" s="3" t="str">
        <f t="shared" si="110"/>
        <v>-</v>
      </c>
      <c r="J289" s="3" t="str">
        <f t="shared" si="111"/>
        <v>-</v>
      </c>
      <c r="K289" s="3" t="str">
        <f t="shared" si="112"/>
        <v>-</v>
      </c>
      <c r="L289" s="3" t="str">
        <f t="shared" si="113"/>
        <v>-</v>
      </c>
      <c r="M289" s="3" t="str">
        <f t="shared" si="114"/>
        <v>-</v>
      </c>
      <c r="N289" s="3" t="str">
        <f t="shared" si="115"/>
        <v>-</v>
      </c>
      <c r="O289" s="3" t="str">
        <f t="shared" si="116"/>
        <v>-</v>
      </c>
      <c r="P289" s="3" t="str">
        <f t="shared" si="117"/>
        <v>-</v>
      </c>
      <c r="Q289" s="3" t="str">
        <f t="shared" si="118"/>
        <v>-</v>
      </c>
      <c r="R289" s="3" t="str">
        <f t="shared" si="119"/>
        <v>-</v>
      </c>
      <c r="S289" s="3" t="str">
        <f t="shared" si="120"/>
        <v>-</v>
      </c>
      <c r="T289" s="3" t="str">
        <f t="shared" si="121"/>
        <v>-</v>
      </c>
      <c r="U289" s="3" t="str">
        <f t="shared" si="122"/>
        <v>-</v>
      </c>
      <c r="V289" s="3" t="str">
        <f t="shared" si="123"/>
        <v>-</v>
      </c>
      <c r="W289" s="3" t="str">
        <f t="shared" si="124"/>
        <v>-</v>
      </c>
      <c r="X289" s="3" t="str">
        <f t="shared" si="125"/>
        <v>-</v>
      </c>
      <c r="Y289" s="3" t="str">
        <f t="shared" si="126"/>
        <v>-</v>
      </c>
      <c r="Z289" s="3" t="str">
        <f t="shared" si="127"/>
        <v>-</v>
      </c>
      <c r="AA289" s="3" t="str">
        <f t="shared" si="128"/>
        <v>-</v>
      </c>
      <c r="AB289" s="3" t="str">
        <f t="shared" si="129"/>
        <v>-</v>
      </c>
      <c r="AC289" s="3" t="str">
        <f t="shared" si="130"/>
        <v>-</v>
      </c>
      <c r="AD289" s="3" t="str">
        <f t="shared" si="131"/>
        <v>-</v>
      </c>
      <c r="AE289" s="3" t="str">
        <f t="shared" si="132"/>
        <v>-</v>
      </c>
    </row>
    <row r="290" spans="1:31" ht="15.6" hidden="1" customHeight="1" x14ac:dyDescent="0.2">
      <c r="A290" s="4">
        <f t="shared" si="102"/>
        <v>0</v>
      </c>
      <c r="B290" s="3" t="str">
        <f t="shared" si="103"/>
        <v>-</v>
      </c>
      <c r="C290" s="3" t="str">
        <f t="shared" si="104"/>
        <v>-</v>
      </c>
      <c r="D290" s="3" t="str">
        <f t="shared" si="105"/>
        <v>-</v>
      </c>
      <c r="E290" s="3" t="str">
        <f t="shared" si="106"/>
        <v>-</v>
      </c>
      <c r="F290" s="3" t="str">
        <f t="shared" si="107"/>
        <v>-</v>
      </c>
      <c r="G290" s="3" t="str">
        <f t="shared" si="108"/>
        <v>-</v>
      </c>
      <c r="H290" s="3" t="str">
        <f t="shared" si="109"/>
        <v>-</v>
      </c>
      <c r="I290" s="3" t="str">
        <f t="shared" si="110"/>
        <v>-</v>
      </c>
      <c r="J290" s="3" t="str">
        <f t="shared" si="111"/>
        <v>-</v>
      </c>
      <c r="K290" s="3" t="str">
        <f t="shared" si="112"/>
        <v>-</v>
      </c>
      <c r="L290" s="3" t="str">
        <f t="shared" si="113"/>
        <v>-</v>
      </c>
      <c r="M290" s="3" t="str">
        <f t="shared" si="114"/>
        <v>-</v>
      </c>
      <c r="N290" s="3" t="str">
        <f t="shared" si="115"/>
        <v>-</v>
      </c>
      <c r="O290" s="3" t="str">
        <f t="shared" si="116"/>
        <v>-</v>
      </c>
      <c r="P290" s="3" t="str">
        <f t="shared" si="117"/>
        <v>-</v>
      </c>
      <c r="Q290" s="3" t="str">
        <f t="shared" si="118"/>
        <v>-</v>
      </c>
      <c r="R290" s="3" t="str">
        <f t="shared" si="119"/>
        <v>-</v>
      </c>
      <c r="S290" s="3" t="str">
        <f t="shared" si="120"/>
        <v>-</v>
      </c>
      <c r="T290" s="3" t="str">
        <f t="shared" si="121"/>
        <v>-</v>
      </c>
      <c r="U290" s="3" t="str">
        <f t="shared" si="122"/>
        <v>-</v>
      </c>
      <c r="V290" s="3" t="str">
        <f t="shared" si="123"/>
        <v>-</v>
      </c>
      <c r="W290" s="3" t="str">
        <f t="shared" si="124"/>
        <v>-</v>
      </c>
      <c r="X290" s="3" t="str">
        <f t="shared" si="125"/>
        <v>-</v>
      </c>
      <c r="Y290" s="3" t="str">
        <f t="shared" si="126"/>
        <v>-</v>
      </c>
      <c r="Z290" s="3" t="str">
        <f t="shared" si="127"/>
        <v>-</v>
      </c>
      <c r="AA290" s="3" t="str">
        <f t="shared" si="128"/>
        <v>-</v>
      </c>
      <c r="AB290" s="3" t="str">
        <f t="shared" si="129"/>
        <v>-</v>
      </c>
      <c r="AC290" s="3" t="str">
        <f t="shared" si="130"/>
        <v>-</v>
      </c>
      <c r="AD290" s="3" t="str">
        <f t="shared" si="131"/>
        <v>-</v>
      </c>
      <c r="AE290" s="3" t="str">
        <f t="shared" si="132"/>
        <v>-</v>
      </c>
    </row>
    <row r="291" spans="1:31" ht="15.6" hidden="1" customHeight="1" x14ac:dyDescent="0.2">
      <c r="A291" s="4">
        <f t="shared" si="102"/>
        <v>0</v>
      </c>
      <c r="B291" s="3" t="str">
        <f t="shared" si="103"/>
        <v>-</v>
      </c>
      <c r="C291" s="3" t="str">
        <f t="shared" si="104"/>
        <v>-</v>
      </c>
      <c r="D291" s="3" t="str">
        <f t="shared" si="105"/>
        <v>-</v>
      </c>
      <c r="E291" s="3" t="str">
        <f t="shared" si="106"/>
        <v>-</v>
      </c>
      <c r="F291" s="3" t="str">
        <f t="shared" si="107"/>
        <v>-</v>
      </c>
      <c r="G291" s="3" t="str">
        <f t="shared" si="108"/>
        <v>-</v>
      </c>
      <c r="H291" s="3" t="str">
        <f t="shared" si="109"/>
        <v>-</v>
      </c>
      <c r="I291" s="3" t="str">
        <f t="shared" si="110"/>
        <v>-</v>
      </c>
      <c r="J291" s="3" t="str">
        <f t="shared" si="111"/>
        <v>-</v>
      </c>
      <c r="K291" s="3" t="str">
        <f t="shared" si="112"/>
        <v>-</v>
      </c>
      <c r="L291" s="3" t="str">
        <f t="shared" si="113"/>
        <v>-</v>
      </c>
      <c r="M291" s="3" t="str">
        <f t="shared" si="114"/>
        <v>-</v>
      </c>
      <c r="N291" s="3" t="str">
        <f t="shared" si="115"/>
        <v>-</v>
      </c>
      <c r="O291" s="3" t="str">
        <f t="shared" si="116"/>
        <v>-</v>
      </c>
      <c r="P291" s="3" t="str">
        <f t="shared" si="117"/>
        <v>-</v>
      </c>
      <c r="Q291" s="3" t="str">
        <f t="shared" si="118"/>
        <v>-</v>
      </c>
      <c r="R291" s="3" t="str">
        <f t="shared" si="119"/>
        <v>-</v>
      </c>
      <c r="S291" s="3" t="str">
        <f t="shared" si="120"/>
        <v>-</v>
      </c>
      <c r="T291" s="3" t="str">
        <f t="shared" si="121"/>
        <v>-</v>
      </c>
      <c r="U291" s="3" t="str">
        <f t="shared" si="122"/>
        <v>-</v>
      </c>
      <c r="V291" s="3" t="str">
        <f t="shared" si="123"/>
        <v>-</v>
      </c>
      <c r="W291" s="3" t="str">
        <f t="shared" si="124"/>
        <v>-</v>
      </c>
      <c r="X291" s="3" t="str">
        <f t="shared" si="125"/>
        <v>-</v>
      </c>
      <c r="Y291" s="3" t="str">
        <f t="shared" si="126"/>
        <v>-</v>
      </c>
      <c r="Z291" s="3" t="str">
        <f t="shared" si="127"/>
        <v>-</v>
      </c>
      <c r="AA291" s="3" t="str">
        <f t="shared" si="128"/>
        <v>-</v>
      </c>
      <c r="AB291" s="3" t="str">
        <f t="shared" si="129"/>
        <v>-</v>
      </c>
      <c r="AC291" s="3" t="str">
        <f t="shared" si="130"/>
        <v>-</v>
      </c>
      <c r="AD291" s="3" t="str">
        <f t="shared" si="131"/>
        <v>-</v>
      </c>
      <c r="AE291" s="3" t="str">
        <f t="shared" si="132"/>
        <v>-</v>
      </c>
    </row>
    <row r="292" spans="1:31" ht="15.6" hidden="1" customHeight="1" x14ac:dyDescent="0.2">
      <c r="A292" s="4">
        <f t="shared" si="102"/>
        <v>0</v>
      </c>
      <c r="B292" s="3" t="str">
        <f t="shared" si="103"/>
        <v>-</v>
      </c>
      <c r="C292" s="3" t="str">
        <f t="shared" si="104"/>
        <v>-</v>
      </c>
      <c r="D292" s="3" t="str">
        <f t="shared" si="105"/>
        <v>-</v>
      </c>
      <c r="E292" s="3" t="str">
        <f t="shared" si="106"/>
        <v>-</v>
      </c>
      <c r="F292" s="3" t="str">
        <f t="shared" si="107"/>
        <v>-</v>
      </c>
      <c r="G292" s="3" t="str">
        <f t="shared" si="108"/>
        <v>-</v>
      </c>
      <c r="H292" s="3" t="str">
        <f t="shared" si="109"/>
        <v>-</v>
      </c>
      <c r="I292" s="3" t="str">
        <f t="shared" si="110"/>
        <v>-</v>
      </c>
      <c r="J292" s="3" t="str">
        <f t="shared" si="111"/>
        <v>-</v>
      </c>
      <c r="K292" s="3" t="str">
        <f t="shared" si="112"/>
        <v>-</v>
      </c>
      <c r="L292" s="3" t="str">
        <f t="shared" si="113"/>
        <v>-</v>
      </c>
      <c r="M292" s="3" t="str">
        <f t="shared" si="114"/>
        <v>-</v>
      </c>
      <c r="N292" s="3" t="str">
        <f t="shared" si="115"/>
        <v>-</v>
      </c>
      <c r="O292" s="3" t="str">
        <f t="shared" si="116"/>
        <v>-</v>
      </c>
      <c r="P292" s="3" t="str">
        <f t="shared" si="117"/>
        <v>-</v>
      </c>
      <c r="Q292" s="3" t="str">
        <f t="shared" si="118"/>
        <v>-</v>
      </c>
      <c r="R292" s="3" t="str">
        <f t="shared" si="119"/>
        <v>-</v>
      </c>
      <c r="S292" s="3" t="str">
        <f t="shared" si="120"/>
        <v>-</v>
      </c>
      <c r="T292" s="3" t="str">
        <f t="shared" si="121"/>
        <v>-</v>
      </c>
      <c r="U292" s="3" t="str">
        <f t="shared" si="122"/>
        <v>-</v>
      </c>
      <c r="V292" s="3" t="str">
        <f t="shared" si="123"/>
        <v>-</v>
      </c>
      <c r="W292" s="3" t="str">
        <f t="shared" si="124"/>
        <v>-</v>
      </c>
      <c r="X292" s="3" t="str">
        <f t="shared" si="125"/>
        <v>-</v>
      </c>
      <c r="Y292" s="3" t="str">
        <f t="shared" si="126"/>
        <v>-</v>
      </c>
      <c r="Z292" s="3" t="str">
        <f t="shared" si="127"/>
        <v>-</v>
      </c>
      <c r="AA292" s="3" t="str">
        <f t="shared" si="128"/>
        <v>-</v>
      </c>
      <c r="AB292" s="3" t="str">
        <f t="shared" si="129"/>
        <v>-</v>
      </c>
      <c r="AC292" s="3" t="str">
        <f t="shared" si="130"/>
        <v>-</v>
      </c>
      <c r="AD292" s="3" t="str">
        <f t="shared" si="131"/>
        <v>-</v>
      </c>
      <c r="AE292" s="3" t="str">
        <f t="shared" si="132"/>
        <v>-</v>
      </c>
    </row>
    <row r="293" spans="1:31" ht="15.6" hidden="1" customHeight="1" x14ac:dyDescent="0.2">
      <c r="A293" s="4">
        <f t="shared" si="102"/>
        <v>0</v>
      </c>
      <c r="B293" s="3" t="str">
        <f t="shared" si="103"/>
        <v>-</v>
      </c>
      <c r="C293" s="3" t="str">
        <f t="shared" si="104"/>
        <v>-</v>
      </c>
      <c r="D293" s="3" t="str">
        <f t="shared" si="105"/>
        <v>-</v>
      </c>
      <c r="E293" s="3" t="str">
        <f t="shared" si="106"/>
        <v>-</v>
      </c>
      <c r="F293" s="3" t="str">
        <f t="shared" si="107"/>
        <v>-</v>
      </c>
      <c r="G293" s="3" t="str">
        <f t="shared" si="108"/>
        <v>-</v>
      </c>
      <c r="H293" s="3" t="str">
        <f t="shared" si="109"/>
        <v>-</v>
      </c>
      <c r="I293" s="3" t="str">
        <f t="shared" si="110"/>
        <v>-</v>
      </c>
      <c r="J293" s="3" t="str">
        <f t="shared" si="111"/>
        <v>-</v>
      </c>
      <c r="K293" s="3" t="str">
        <f t="shared" si="112"/>
        <v>-</v>
      </c>
      <c r="L293" s="3" t="str">
        <f t="shared" si="113"/>
        <v>-</v>
      </c>
      <c r="M293" s="3" t="str">
        <f t="shared" si="114"/>
        <v>-</v>
      </c>
      <c r="N293" s="3" t="str">
        <f t="shared" si="115"/>
        <v>-</v>
      </c>
      <c r="O293" s="3" t="str">
        <f t="shared" si="116"/>
        <v>-</v>
      </c>
      <c r="P293" s="3" t="str">
        <f t="shared" si="117"/>
        <v>-</v>
      </c>
      <c r="Q293" s="3" t="str">
        <f t="shared" si="118"/>
        <v>-</v>
      </c>
      <c r="R293" s="3" t="str">
        <f t="shared" si="119"/>
        <v>-</v>
      </c>
      <c r="S293" s="3" t="str">
        <f t="shared" si="120"/>
        <v>-</v>
      </c>
      <c r="T293" s="3" t="str">
        <f t="shared" si="121"/>
        <v>-</v>
      </c>
      <c r="U293" s="3" t="str">
        <f t="shared" si="122"/>
        <v>-</v>
      </c>
      <c r="V293" s="3" t="str">
        <f t="shared" si="123"/>
        <v>-</v>
      </c>
      <c r="W293" s="3" t="str">
        <f t="shared" si="124"/>
        <v>-</v>
      </c>
      <c r="X293" s="3" t="str">
        <f t="shared" si="125"/>
        <v>-</v>
      </c>
      <c r="Y293" s="3" t="str">
        <f t="shared" si="126"/>
        <v>-</v>
      </c>
      <c r="Z293" s="3" t="str">
        <f t="shared" si="127"/>
        <v>-</v>
      </c>
      <c r="AA293" s="3" t="str">
        <f t="shared" si="128"/>
        <v>-</v>
      </c>
      <c r="AB293" s="3" t="str">
        <f t="shared" si="129"/>
        <v>-</v>
      </c>
      <c r="AC293" s="3" t="str">
        <f t="shared" si="130"/>
        <v>-</v>
      </c>
      <c r="AD293" s="3" t="str">
        <f t="shared" si="131"/>
        <v>-</v>
      </c>
      <c r="AE293" s="3" t="str">
        <f t="shared" si="132"/>
        <v>-</v>
      </c>
    </row>
    <row r="294" spans="1:31" ht="15.6" hidden="1" customHeight="1" x14ac:dyDescent="0.2">
      <c r="A294" s="4">
        <f t="shared" si="102"/>
        <v>0</v>
      </c>
      <c r="B294" s="3" t="str">
        <f t="shared" si="103"/>
        <v>-</v>
      </c>
      <c r="C294" s="3" t="str">
        <f t="shared" si="104"/>
        <v>-</v>
      </c>
      <c r="D294" s="3" t="str">
        <f t="shared" si="105"/>
        <v>-</v>
      </c>
      <c r="E294" s="3" t="str">
        <f t="shared" si="106"/>
        <v>-</v>
      </c>
      <c r="F294" s="3" t="str">
        <f t="shared" si="107"/>
        <v>-</v>
      </c>
      <c r="G294" s="3" t="str">
        <f t="shared" si="108"/>
        <v>-</v>
      </c>
      <c r="H294" s="3" t="str">
        <f t="shared" si="109"/>
        <v>-</v>
      </c>
      <c r="I294" s="3" t="str">
        <f t="shared" si="110"/>
        <v>-</v>
      </c>
      <c r="J294" s="3" t="str">
        <f t="shared" si="111"/>
        <v>-</v>
      </c>
      <c r="K294" s="3" t="str">
        <f t="shared" si="112"/>
        <v>-</v>
      </c>
      <c r="L294" s="3" t="str">
        <f t="shared" si="113"/>
        <v>-</v>
      </c>
      <c r="M294" s="3" t="str">
        <f t="shared" si="114"/>
        <v>-</v>
      </c>
      <c r="N294" s="3" t="str">
        <f t="shared" si="115"/>
        <v>-</v>
      </c>
      <c r="O294" s="3" t="str">
        <f t="shared" si="116"/>
        <v>-</v>
      </c>
      <c r="P294" s="3" t="str">
        <f t="shared" si="117"/>
        <v>-</v>
      </c>
      <c r="Q294" s="3" t="str">
        <f t="shared" si="118"/>
        <v>-</v>
      </c>
      <c r="R294" s="3" t="str">
        <f t="shared" si="119"/>
        <v>-</v>
      </c>
      <c r="S294" s="3" t="str">
        <f t="shared" si="120"/>
        <v>-</v>
      </c>
      <c r="T294" s="3" t="str">
        <f t="shared" si="121"/>
        <v>-</v>
      </c>
      <c r="U294" s="3" t="str">
        <f t="shared" si="122"/>
        <v>-</v>
      </c>
      <c r="V294" s="3" t="str">
        <f t="shared" si="123"/>
        <v>-</v>
      </c>
      <c r="W294" s="3" t="str">
        <f t="shared" si="124"/>
        <v>-</v>
      </c>
      <c r="X294" s="3" t="str">
        <f t="shared" si="125"/>
        <v>-</v>
      </c>
      <c r="Y294" s="3" t="str">
        <f t="shared" si="126"/>
        <v>-</v>
      </c>
      <c r="Z294" s="3" t="str">
        <f t="shared" si="127"/>
        <v>-</v>
      </c>
      <c r="AA294" s="3" t="str">
        <f t="shared" si="128"/>
        <v>-</v>
      </c>
      <c r="AB294" s="3" t="str">
        <f t="shared" si="129"/>
        <v>-</v>
      </c>
      <c r="AC294" s="3" t="str">
        <f t="shared" si="130"/>
        <v>-</v>
      </c>
      <c r="AD294" s="3" t="str">
        <f t="shared" si="131"/>
        <v>-</v>
      </c>
      <c r="AE294" s="3" t="str">
        <f t="shared" si="132"/>
        <v>-</v>
      </c>
    </row>
    <row r="295" spans="1:31" ht="15.6" hidden="1" customHeight="1" x14ac:dyDescent="0.2">
      <c r="A295" s="4">
        <f t="shared" si="102"/>
        <v>0</v>
      </c>
      <c r="B295" s="3" t="str">
        <f t="shared" si="103"/>
        <v>-</v>
      </c>
      <c r="C295" s="3" t="str">
        <f t="shared" si="104"/>
        <v>-</v>
      </c>
      <c r="D295" s="3" t="str">
        <f t="shared" si="105"/>
        <v>-</v>
      </c>
      <c r="E295" s="3" t="str">
        <f t="shared" si="106"/>
        <v>-</v>
      </c>
      <c r="F295" s="3" t="str">
        <f t="shared" si="107"/>
        <v>-</v>
      </c>
      <c r="G295" s="3" t="str">
        <f t="shared" si="108"/>
        <v>-</v>
      </c>
      <c r="H295" s="3" t="str">
        <f t="shared" si="109"/>
        <v>-</v>
      </c>
      <c r="I295" s="3" t="str">
        <f t="shared" si="110"/>
        <v>-</v>
      </c>
      <c r="J295" s="3" t="str">
        <f t="shared" si="111"/>
        <v>-</v>
      </c>
      <c r="K295" s="3" t="str">
        <f t="shared" si="112"/>
        <v>-</v>
      </c>
      <c r="L295" s="3" t="str">
        <f t="shared" si="113"/>
        <v>-</v>
      </c>
      <c r="M295" s="3" t="str">
        <f t="shared" si="114"/>
        <v>-</v>
      </c>
      <c r="N295" s="3" t="str">
        <f t="shared" si="115"/>
        <v>-</v>
      </c>
      <c r="O295" s="3" t="str">
        <f t="shared" si="116"/>
        <v>-</v>
      </c>
      <c r="P295" s="3" t="str">
        <f t="shared" si="117"/>
        <v>-</v>
      </c>
      <c r="Q295" s="3" t="str">
        <f t="shared" si="118"/>
        <v>-</v>
      </c>
      <c r="R295" s="3" t="str">
        <f t="shared" si="119"/>
        <v>-</v>
      </c>
      <c r="S295" s="3" t="str">
        <f t="shared" si="120"/>
        <v>-</v>
      </c>
      <c r="T295" s="3" t="str">
        <f t="shared" si="121"/>
        <v>-</v>
      </c>
      <c r="U295" s="3" t="str">
        <f t="shared" si="122"/>
        <v>-</v>
      </c>
      <c r="V295" s="3" t="str">
        <f t="shared" si="123"/>
        <v>-</v>
      </c>
      <c r="W295" s="3" t="str">
        <f t="shared" si="124"/>
        <v>-</v>
      </c>
      <c r="X295" s="3" t="str">
        <f t="shared" si="125"/>
        <v>-</v>
      </c>
      <c r="Y295" s="3" t="str">
        <f t="shared" si="126"/>
        <v>-</v>
      </c>
      <c r="Z295" s="3" t="str">
        <f t="shared" si="127"/>
        <v>-</v>
      </c>
      <c r="AA295" s="3" t="str">
        <f t="shared" si="128"/>
        <v>-</v>
      </c>
      <c r="AB295" s="3" t="str">
        <f t="shared" si="129"/>
        <v>-</v>
      </c>
      <c r="AC295" s="3" t="str">
        <f t="shared" si="130"/>
        <v>-</v>
      </c>
      <c r="AD295" s="3" t="str">
        <f t="shared" si="131"/>
        <v>-</v>
      </c>
      <c r="AE295" s="3" t="str">
        <f t="shared" si="132"/>
        <v>-</v>
      </c>
    </row>
    <row r="296" spans="1:31" ht="15.6" hidden="1" customHeight="1" x14ac:dyDescent="0.2">
      <c r="A296" s="4">
        <f t="shared" si="102"/>
        <v>0</v>
      </c>
      <c r="B296" s="3" t="str">
        <f t="shared" si="103"/>
        <v>-</v>
      </c>
      <c r="C296" s="3" t="str">
        <f t="shared" si="104"/>
        <v>-</v>
      </c>
      <c r="D296" s="3" t="str">
        <f t="shared" si="105"/>
        <v>-</v>
      </c>
      <c r="E296" s="3" t="str">
        <f t="shared" si="106"/>
        <v>-</v>
      </c>
      <c r="F296" s="3" t="str">
        <f t="shared" si="107"/>
        <v>-</v>
      </c>
      <c r="G296" s="3" t="str">
        <f t="shared" si="108"/>
        <v>-</v>
      </c>
      <c r="H296" s="3" t="str">
        <f t="shared" si="109"/>
        <v>-</v>
      </c>
      <c r="I296" s="3" t="str">
        <f t="shared" si="110"/>
        <v>-</v>
      </c>
      <c r="J296" s="3" t="str">
        <f t="shared" si="111"/>
        <v>-</v>
      </c>
      <c r="K296" s="3" t="str">
        <f t="shared" si="112"/>
        <v>-</v>
      </c>
      <c r="L296" s="3" t="str">
        <f t="shared" si="113"/>
        <v>-</v>
      </c>
      <c r="M296" s="3" t="str">
        <f t="shared" si="114"/>
        <v>-</v>
      </c>
      <c r="N296" s="3" t="str">
        <f t="shared" si="115"/>
        <v>-</v>
      </c>
      <c r="O296" s="3" t="str">
        <f t="shared" si="116"/>
        <v>-</v>
      </c>
      <c r="P296" s="3" t="str">
        <f t="shared" si="117"/>
        <v>-</v>
      </c>
      <c r="Q296" s="3" t="str">
        <f t="shared" si="118"/>
        <v>-</v>
      </c>
      <c r="R296" s="3" t="str">
        <f t="shared" si="119"/>
        <v>-</v>
      </c>
      <c r="S296" s="3" t="str">
        <f t="shared" si="120"/>
        <v>-</v>
      </c>
      <c r="T296" s="3" t="str">
        <f t="shared" si="121"/>
        <v>-</v>
      </c>
      <c r="U296" s="3" t="str">
        <f t="shared" si="122"/>
        <v>-</v>
      </c>
      <c r="V296" s="3" t="str">
        <f t="shared" si="123"/>
        <v>-</v>
      </c>
      <c r="W296" s="3" t="str">
        <f t="shared" si="124"/>
        <v>-</v>
      </c>
      <c r="X296" s="3" t="str">
        <f t="shared" si="125"/>
        <v>-</v>
      </c>
      <c r="Y296" s="3" t="str">
        <f t="shared" si="126"/>
        <v>-</v>
      </c>
      <c r="Z296" s="3" t="str">
        <f t="shared" si="127"/>
        <v>-</v>
      </c>
      <c r="AA296" s="3" t="str">
        <f t="shared" si="128"/>
        <v>-</v>
      </c>
      <c r="AB296" s="3" t="str">
        <f t="shared" si="129"/>
        <v>-</v>
      </c>
      <c r="AC296" s="3" t="str">
        <f t="shared" si="130"/>
        <v>-</v>
      </c>
      <c r="AD296" s="3" t="str">
        <f t="shared" si="131"/>
        <v>-</v>
      </c>
      <c r="AE296" s="3" t="str">
        <f t="shared" si="132"/>
        <v>-</v>
      </c>
    </row>
    <row r="297" spans="1:31" ht="15.6" hidden="1" customHeight="1" x14ac:dyDescent="0.2">
      <c r="A297" s="4">
        <f t="shared" si="102"/>
        <v>0</v>
      </c>
      <c r="B297" s="3" t="str">
        <f t="shared" si="103"/>
        <v>-</v>
      </c>
      <c r="C297" s="3" t="str">
        <f t="shared" si="104"/>
        <v>-</v>
      </c>
      <c r="D297" s="3" t="str">
        <f t="shared" si="105"/>
        <v>-</v>
      </c>
      <c r="E297" s="3" t="str">
        <f t="shared" si="106"/>
        <v>-</v>
      </c>
      <c r="F297" s="3" t="str">
        <f t="shared" si="107"/>
        <v>-</v>
      </c>
      <c r="G297" s="3" t="str">
        <f t="shared" si="108"/>
        <v>-</v>
      </c>
      <c r="H297" s="3" t="str">
        <f t="shared" si="109"/>
        <v>-</v>
      </c>
      <c r="I297" s="3" t="str">
        <f t="shared" si="110"/>
        <v>-</v>
      </c>
      <c r="J297" s="3" t="str">
        <f t="shared" si="111"/>
        <v>-</v>
      </c>
      <c r="K297" s="3" t="str">
        <f t="shared" si="112"/>
        <v>-</v>
      </c>
      <c r="L297" s="3" t="str">
        <f t="shared" si="113"/>
        <v>-</v>
      </c>
      <c r="M297" s="3" t="str">
        <f t="shared" si="114"/>
        <v>-</v>
      </c>
      <c r="N297" s="3" t="str">
        <f t="shared" si="115"/>
        <v>-</v>
      </c>
      <c r="O297" s="3" t="str">
        <f t="shared" si="116"/>
        <v>-</v>
      </c>
      <c r="P297" s="3" t="str">
        <f t="shared" si="117"/>
        <v>-</v>
      </c>
      <c r="Q297" s="3" t="str">
        <f t="shared" si="118"/>
        <v>-</v>
      </c>
      <c r="R297" s="3" t="str">
        <f t="shared" si="119"/>
        <v>-</v>
      </c>
      <c r="S297" s="3" t="str">
        <f t="shared" si="120"/>
        <v>-</v>
      </c>
      <c r="T297" s="3" t="str">
        <f t="shared" si="121"/>
        <v>-</v>
      </c>
      <c r="U297" s="3" t="str">
        <f t="shared" si="122"/>
        <v>-</v>
      </c>
      <c r="V297" s="3" t="str">
        <f t="shared" si="123"/>
        <v>-</v>
      </c>
      <c r="W297" s="3" t="str">
        <f t="shared" si="124"/>
        <v>-</v>
      </c>
      <c r="X297" s="3" t="str">
        <f t="shared" si="125"/>
        <v>-</v>
      </c>
      <c r="Y297" s="3" t="str">
        <f t="shared" si="126"/>
        <v>-</v>
      </c>
      <c r="Z297" s="3" t="str">
        <f t="shared" si="127"/>
        <v>-</v>
      </c>
      <c r="AA297" s="3" t="str">
        <f t="shared" si="128"/>
        <v>-</v>
      </c>
      <c r="AB297" s="3" t="str">
        <f t="shared" si="129"/>
        <v>-</v>
      </c>
      <c r="AC297" s="3" t="str">
        <f t="shared" si="130"/>
        <v>-</v>
      </c>
      <c r="AD297" s="3" t="str">
        <f t="shared" si="131"/>
        <v>-</v>
      </c>
      <c r="AE297" s="3" t="str">
        <f t="shared" si="132"/>
        <v>-</v>
      </c>
    </row>
    <row r="298" spans="1:31" ht="15.6" hidden="1" customHeight="1" x14ac:dyDescent="0.2">
      <c r="A298" s="4">
        <f t="shared" ref="A298:A319" si="133">B146</f>
        <v>0</v>
      </c>
      <c r="B298" s="3" t="str">
        <f t="shared" ref="B298:B319" si="134" xml:space="preserve"> IF(E146,E146*100/E$15,"-")</f>
        <v>-</v>
      </c>
      <c r="C298" s="3" t="str">
        <f t="shared" ref="C298:C319" si="135" xml:space="preserve"> IF(F146,F146*100/F$15,"-")</f>
        <v>-</v>
      </c>
      <c r="D298" s="3" t="str">
        <f t="shared" ref="D298:D319" si="136" xml:space="preserve"> IF(G146,G146*100/G$15,"-")</f>
        <v>-</v>
      </c>
      <c r="E298" s="3" t="str">
        <f t="shared" ref="E298:E319" si="137" xml:space="preserve"> IF(H146,H146*100/H$15,"-")</f>
        <v>-</v>
      </c>
      <c r="F298" s="3" t="str">
        <f t="shared" ref="F298:F319" si="138" xml:space="preserve"> IF(I146,I146*100/I$15,"-")</f>
        <v>-</v>
      </c>
      <c r="G298" s="3" t="str">
        <f t="shared" ref="G298:G319" si="139" xml:space="preserve"> IF(J146,J146*100/J$15,"-")</f>
        <v>-</v>
      </c>
      <c r="H298" s="3" t="str">
        <f t="shared" ref="H298:H319" si="140" xml:space="preserve"> IF(K146,K146*100/K$15,"-")</f>
        <v>-</v>
      </c>
      <c r="I298" s="3" t="str">
        <f t="shared" ref="I298:I319" si="141" xml:space="preserve"> IF(L146,L146*100/L$15,"-")</f>
        <v>-</v>
      </c>
      <c r="J298" s="3" t="str">
        <f t="shared" ref="J298:J319" si="142" xml:space="preserve"> IF(M146,M146*100/M$15,"-")</f>
        <v>-</v>
      </c>
      <c r="K298" s="3" t="str">
        <f t="shared" ref="K298:K319" si="143" xml:space="preserve"> IF(N146,N146*100/N$15,"-")</f>
        <v>-</v>
      </c>
      <c r="L298" s="3" t="str">
        <f t="shared" ref="L298:L319" si="144" xml:space="preserve"> IF(O146,O146*100/O$15,"-")</f>
        <v>-</v>
      </c>
      <c r="M298" s="3" t="str">
        <f t="shared" ref="M298:M319" si="145" xml:space="preserve"> IF(P146,P146*100/P$15,"-")</f>
        <v>-</v>
      </c>
      <c r="N298" s="3" t="str">
        <f t="shared" ref="N298:N319" si="146" xml:space="preserve"> IF(Q146,Q146*100/Q$15,"-")</f>
        <v>-</v>
      </c>
      <c r="O298" s="3" t="str">
        <f t="shared" ref="O298:O319" si="147" xml:space="preserve"> IF(R146,R146*100/R$15,"-")</f>
        <v>-</v>
      </c>
      <c r="P298" s="3" t="str">
        <f t="shared" ref="P298:P319" si="148" xml:space="preserve"> IF(S146,S146*100/S$15,"-")</f>
        <v>-</v>
      </c>
      <c r="Q298" s="3" t="str">
        <f t="shared" ref="Q298:Q319" si="149" xml:space="preserve"> IF(T146,T146*100/T$15,"-")</f>
        <v>-</v>
      </c>
      <c r="R298" s="3" t="str">
        <f t="shared" ref="R298:R319" si="150" xml:space="preserve"> IF(U146,U146*100/U$15,"-")</f>
        <v>-</v>
      </c>
      <c r="S298" s="3" t="str">
        <f t="shared" ref="S298:S319" si="151" xml:space="preserve"> IF(V146,V146*100/V$15,"-")</f>
        <v>-</v>
      </c>
      <c r="T298" s="3" t="str">
        <f t="shared" ref="T298:T319" si="152" xml:space="preserve"> IF(W146,W146*100/W$15,"-")</f>
        <v>-</v>
      </c>
      <c r="U298" s="3" t="str">
        <f t="shared" ref="U298:U319" si="153" xml:space="preserve"> IF(X146,X146*100/X$15,"-")</f>
        <v>-</v>
      </c>
      <c r="V298" s="3" t="str">
        <f t="shared" ref="V298:V319" si="154" xml:space="preserve"> IF(Y146,Y146*100/Y$15,"-")</f>
        <v>-</v>
      </c>
      <c r="W298" s="3" t="str">
        <f t="shared" ref="W298:W319" si="155" xml:space="preserve"> IF(Z146,Z146*100/Z$15,"-")</f>
        <v>-</v>
      </c>
      <c r="X298" s="3" t="str">
        <f t="shared" ref="X298:X319" si="156" xml:space="preserve"> IF(AA146,AA146*100/AA$15,"-")</f>
        <v>-</v>
      </c>
      <c r="Y298" s="3" t="str">
        <f t="shared" ref="Y298:Y319" si="157" xml:space="preserve"> IF(AB146,AB146*100/AB$15,"-")</f>
        <v>-</v>
      </c>
      <c r="Z298" s="3" t="str">
        <f t="shared" ref="Z298:Z319" si="158" xml:space="preserve"> IF(AC146,AC146*100/AC$15,"-")</f>
        <v>-</v>
      </c>
      <c r="AA298" s="3" t="str">
        <f t="shared" ref="AA298:AA319" si="159" xml:space="preserve"> IF(AD146,AD146*100/AD$15,"-")</f>
        <v>-</v>
      </c>
      <c r="AB298" s="3" t="str">
        <f t="shared" ref="AB298:AB319" si="160" xml:space="preserve"> IF(AE146,AE146*100/AE$15,"-")</f>
        <v>-</v>
      </c>
      <c r="AC298" s="3" t="str">
        <f t="shared" ref="AC298:AC319" si="161" xml:space="preserve"> IF(AF146,AF146*100/AF$15,"-")</f>
        <v>-</v>
      </c>
      <c r="AD298" s="3" t="str">
        <f t="shared" ref="AD298:AD319" si="162" xml:space="preserve"> IF(AG146,AG146*100/AG$15,"-")</f>
        <v>-</v>
      </c>
      <c r="AE298" s="3" t="str">
        <f t="shared" ref="AE298:AE319" si="163" xml:space="preserve"> IF(AH146,AH146*100/AH$15,"-")</f>
        <v>-</v>
      </c>
    </row>
    <row r="299" spans="1:31" ht="15.6" hidden="1" customHeight="1" x14ac:dyDescent="0.2">
      <c r="A299" s="4">
        <f t="shared" si="133"/>
        <v>0</v>
      </c>
      <c r="B299" s="3" t="str">
        <f t="shared" si="134"/>
        <v>-</v>
      </c>
      <c r="C299" s="3" t="str">
        <f t="shared" si="135"/>
        <v>-</v>
      </c>
      <c r="D299" s="3" t="str">
        <f t="shared" si="136"/>
        <v>-</v>
      </c>
      <c r="E299" s="3" t="str">
        <f t="shared" si="137"/>
        <v>-</v>
      </c>
      <c r="F299" s="3" t="str">
        <f t="shared" si="138"/>
        <v>-</v>
      </c>
      <c r="G299" s="3" t="str">
        <f t="shared" si="139"/>
        <v>-</v>
      </c>
      <c r="H299" s="3" t="str">
        <f t="shared" si="140"/>
        <v>-</v>
      </c>
      <c r="I299" s="3" t="str">
        <f t="shared" si="141"/>
        <v>-</v>
      </c>
      <c r="J299" s="3" t="str">
        <f t="shared" si="142"/>
        <v>-</v>
      </c>
      <c r="K299" s="3" t="str">
        <f t="shared" si="143"/>
        <v>-</v>
      </c>
      <c r="L299" s="3" t="str">
        <f t="shared" si="144"/>
        <v>-</v>
      </c>
      <c r="M299" s="3" t="str">
        <f t="shared" si="145"/>
        <v>-</v>
      </c>
      <c r="N299" s="3" t="str">
        <f t="shared" si="146"/>
        <v>-</v>
      </c>
      <c r="O299" s="3" t="str">
        <f t="shared" si="147"/>
        <v>-</v>
      </c>
      <c r="P299" s="3" t="str">
        <f t="shared" si="148"/>
        <v>-</v>
      </c>
      <c r="Q299" s="3" t="str">
        <f t="shared" si="149"/>
        <v>-</v>
      </c>
      <c r="R299" s="3" t="str">
        <f t="shared" si="150"/>
        <v>-</v>
      </c>
      <c r="S299" s="3" t="str">
        <f t="shared" si="151"/>
        <v>-</v>
      </c>
      <c r="T299" s="3" t="str">
        <f t="shared" si="152"/>
        <v>-</v>
      </c>
      <c r="U299" s="3" t="str">
        <f t="shared" si="153"/>
        <v>-</v>
      </c>
      <c r="V299" s="3" t="str">
        <f t="shared" si="154"/>
        <v>-</v>
      </c>
      <c r="W299" s="3" t="str">
        <f t="shared" si="155"/>
        <v>-</v>
      </c>
      <c r="X299" s="3" t="str">
        <f t="shared" si="156"/>
        <v>-</v>
      </c>
      <c r="Y299" s="3" t="str">
        <f t="shared" si="157"/>
        <v>-</v>
      </c>
      <c r="Z299" s="3" t="str">
        <f t="shared" si="158"/>
        <v>-</v>
      </c>
      <c r="AA299" s="3" t="str">
        <f t="shared" si="159"/>
        <v>-</v>
      </c>
      <c r="AB299" s="3" t="str">
        <f t="shared" si="160"/>
        <v>-</v>
      </c>
      <c r="AC299" s="3" t="str">
        <f t="shared" si="161"/>
        <v>-</v>
      </c>
      <c r="AD299" s="3" t="str">
        <f t="shared" si="162"/>
        <v>-</v>
      </c>
      <c r="AE299" s="3" t="str">
        <f t="shared" si="163"/>
        <v>-</v>
      </c>
    </row>
    <row r="300" spans="1:31" ht="15.6" hidden="1" customHeight="1" x14ac:dyDescent="0.2">
      <c r="A300" s="4">
        <f t="shared" si="133"/>
        <v>0</v>
      </c>
      <c r="B300" s="3" t="str">
        <f t="shared" si="134"/>
        <v>-</v>
      </c>
      <c r="C300" s="3" t="str">
        <f t="shared" si="135"/>
        <v>-</v>
      </c>
      <c r="D300" s="3" t="str">
        <f t="shared" si="136"/>
        <v>-</v>
      </c>
      <c r="E300" s="3" t="str">
        <f t="shared" si="137"/>
        <v>-</v>
      </c>
      <c r="F300" s="3" t="str">
        <f t="shared" si="138"/>
        <v>-</v>
      </c>
      <c r="G300" s="3" t="str">
        <f t="shared" si="139"/>
        <v>-</v>
      </c>
      <c r="H300" s="3" t="str">
        <f t="shared" si="140"/>
        <v>-</v>
      </c>
      <c r="I300" s="3" t="str">
        <f t="shared" si="141"/>
        <v>-</v>
      </c>
      <c r="J300" s="3" t="str">
        <f t="shared" si="142"/>
        <v>-</v>
      </c>
      <c r="K300" s="3" t="str">
        <f t="shared" si="143"/>
        <v>-</v>
      </c>
      <c r="L300" s="3" t="str">
        <f t="shared" si="144"/>
        <v>-</v>
      </c>
      <c r="M300" s="3" t="str">
        <f t="shared" si="145"/>
        <v>-</v>
      </c>
      <c r="N300" s="3" t="str">
        <f t="shared" si="146"/>
        <v>-</v>
      </c>
      <c r="O300" s="3" t="str">
        <f t="shared" si="147"/>
        <v>-</v>
      </c>
      <c r="P300" s="3" t="str">
        <f t="shared" si="148"/>
        <v>-</v>
      </c>
      <c r="Q300" s="3" t="str">
        <f t="shared" si="149"/>
        <v>-</v>
      </c>
      <c r="R300" s="3" t="str">
        <f t="shared" si="150"/>
        <v>-</v>
      </c>
      <c r="S300" s="3" t="str">
        <f t="shared" si="151"/>
        <v>-</v>
      </c>
      <c r="T300" s="3" t="str">
        <f t="shared" si="152"/>
        <v>-</v>
      </c>
      <c r="U300" s="3" t="str">
        <f t="shared" si="153"/>
        <v>-</v>
      </c>
      <c r="V300" s="3" t="str">
        <f t="shared" si="154"/>
        <v>-</v>
      </c>
      <c r="W300" s="3" t="str">
        <f t="shared" si="155"/>
        <v>-</v>
      </c>
      <c r="X300" s="3" t="str">
        <f t="shared" si="156"/>
        <v>-</v>
      </c>
      <c r="Y300" s="3" t="str">
        <f t="shared" si="157"/>
        <v>-</v>
      </c>
      <c r="Z300" s="3" t="str">
        <f t="shared" si="158"/>
        <v>-</v>
      </c>
      <c r="AA300" s="3" t="str">
        <f t="shared" si="159"/>
        <v>-</v>
      </c>
      <c r="AB300" s="3" t="str">
        <f t="shared" si="160"/>
        <v>-</v>
      </c>
      <c r="AC300" s="3" t="str">
        <f t="shared" si="161"/>
        <v>-</v>
      </c>
      <c r="AD300" s="3" t="str">
        <f t="shared" si="162"/>
        <v>-</v>
      </c>
      <c r="AE300" s="3" t="str">
        <f t="shared" si="163"/>
        <v>-</v>
      </c>
    </row>
    <row r="301" spans="1:31" ht="15.6" hidden="1" customHeight="1" x14ac:dyDescent="0.2">
      <c r="A301" s="4">
        <f t="shared" si="133"/>
        <v>0</v>
      </c>
      <c r="B301" s="3" t="str">
        <f t="shared" si="134"/>
        <v>-</v>
      </c>
      <c r="C301" s="3" t="str">
        <f t="shared" si="135"/>
        <v>-</v>
      </c>
      <c r="D301" s="3" t="str">
        <f t="shared" si="136"/>
        <v>-</v>
      </c>
      <c r="E301" s="3" t="str">
        <f t="shared" si="137"/>
        <v>-</v>
      </c>
      <c r="F301" s="3" t="str">
        <f t="shared" si="138"/>
        <v>-</v>
      </c>
      <c r="G301" s="3" t="str">
        <f t="shared" si="139"/>
        <v>-</v>
      </c>
      <c r="H301" s="3" t="str">
        <f t="shared" si="140"/>
        <v>-</v>
      </c>
      <c r="I301" s="3" t="str">
        <f t="shared" si="141"/>
        <v>-</v>
      </c>
      <c r="J301" s="3" t="str">
        <f t="shared" si="142"/>
        <v>-</v>
      </c>
      <c r="K301" s="3" t="str">
        <f t="shared" si="143"/>
        <v>-</v>
      </c>
      <c r="L301" s="3" t="str">
        <f t="shared" si="144"/>
        <v>-</v>
      </c>
      <c r="M301" s="3" t="str">
        <f t="shared" si="145"/>
        <v>-</v>
      </c>
      <c r="N301" s="3" t="str">
        <f t="shared" si="146"/>
        <v>-</v>
      </c>
      <c r="O301" s="3" t="str">
        <f t="shared" si="147"/>
        <v>-</v>
      </c>
      <c r="P301" s="3" t="str">
        <f t="shared" si="148"/>
        <v>-</v>
      </c>
      <c r="Q301" s="3" t="str">
        <f t="shared" si="149"/>
        <v>-</v>
      </c>
      <c r="R301" s="3" t="str">
        <f t="shared" si="150"/>
        <v>-</v>
      </c>
      <c r="S301" s="3" t="str">
        <f t="shared" si="151"/>
        <v>-</v>
      </c>
      <c r="T301" s="3" t="str">
        <f t="shared" si="152"/>
        <v>-</v>
      </c>
      <c r="U301" s="3" t="str">
        <f t="shared" si="153"/>
        <v>-</v>
      </c>
      <c r="V301" s="3" t="str">
        <f t="shared" si="154"/>
        <v>-</v>
      </c>
      <c r="W301" s="3" t="str">
        <f t="shared" si="155"/>
        <v>-</v>
      </c>
      <c r="X301" s="3" t="str">
        <f t="shared" si="156"/>
        <v>-</v>
      </c>
      <c r="Y301" s="3" t="str">
        <f t="shared" si="157"/>
        <v>-</v>
      </c>
      <c r="Z301" s="3" t="str">
        <f t="shared" si="158"/>
        <v>-</v>
      </c>
      <c r="AA301" s="3" t="str">
        <f t="shared" si="159"/>
        <v>-</v>
      </c>
      <c r="AB301" s="3" t="str">
        <f t="shared" si="160"/>
        <v>-</v>
      </c>
      <c r="AC301" s="3" t="str">
        <f t="shared" si="161"/>
        <v>-</v>
      </c>
      <c r="AD301" s="3" t="str">
        <f t="shared" si="162"/>
        <v>-</v>
      </c>
      <c r="AE301" s="3" t="str">
        <f t="shared" si="163"/>
        <v>-</v>
      </c>
    </row>
    <row r="302" spans="1:31" ht="15.6" hidden="1" customHeight="1" x14ac:dyDescent="0.2">
      <c r="A302" s="4">
        <f t="shared" si="133"/>
        <v>0</v>
      </c>
      <c r="B302" s="3" t="str">
        <f t="shared" si="134"/>
        <v>-</v>
      </c>
      <c r="C302" s="3" t="str">
        <f t="shared" si="135"/>
        <v>-</v>
      </c>
      <c r="D302" s="3" t="str">
        <f t="shared" si="136"/>
        <v>-</v>
      </c>
      <c r="E302" s="3" t="str">
        <f t="shared" si="137"/>
        <v>-</v>
      </c>
      <c r="F302" s="3" t="str">
        <f t="shared" si="138"/>
        <v>-</v>
      </c>
      <c r="G302" s="3" t="str">
        <f t="shared" si="139"/>
        <v>-</v>
      </c>
      <c r="H302" s="3" t="str">
        <f t="shared" si="140"/>
        <v>-</v>
      </c>
      <c r="I302" s="3" t="str">
        <f t="shared" si="141"/>
        <v>-</v>
      </c>
      <c r="J302" s="3" t="str">
        <f t="shared" si="142"/>
        <v>-</v>
      </c>
      <c r="K302" s="3" t="str">
        <f t="shared" si="143"/>
        <v>-</v>
      </c>
      <c r="L302" s="3" t="str">
        <f t="shared" si="144"/>
        <v>-</v>
      </c>
      <c r="M302" s="3" t="str">
        <f t="shared" si="145"/>
        <v>-</v>
      </c>
      <c r="N302" s="3" t="str">
        <f t="shared" si="146"/>
        <v>-</v>
      </c>
      <c r="O302" s="3" t="str">
        <f t="shared" si="147"/>
        <v>-</v>
      </c>
      <c r="P302" s="3" t="str">
        <f t="shared" si="148"/>
        <v>-</v>
      </c>
      <c r="Q302" s="3" t="str">
        <f t="shared" si="149"/>
        <v>-</v>
      </c>
      <c r="R302" s="3" t="str">
        <f t="shared" si="150"/>
        <v>-</v>
      </c>
      <c r="S302" s="3" t="str">
        <f t="shared" si="151"/>
        <v>-</v>
      </c>
      <c r="T302" s="3" t="str">
        <f t="shared" si="152"/>
        <v>-</v>
      </c>
      <c r="U302" s="3" t="str">
        <f t="shared" si="153"/>
        <v>-</v>
      </c>
      <c r="V302" s="3" t="str">
        <f t="shared" si="154"/>
        <v>-</v>
      </c>
      <c r="W302" s="3" t="str">
        <f t="shared" si="155"/>
        <v>-</v>
      </c>
      <c r="X302" s="3" t="str">
        <f t="shared" si="156"/>
        <v>-</v>
      </c>
      <c r="Y302" s="3" t="str">
        <f t="shared" si="157"/>
        <v>-</v>
      </c>
      <c r="Z302" s="3" t="str">
        <f t="shared" si="158"/>
        <v>-</v>
      </c>
      <c r="AA302" s="3" t="str">
        <f t="shared" si="159"/>
        <v>-</v>
      </c>
      <c r="AB302" s="3" t="str">
        <f t="shared" si="160"/>
        <v>-</v>
      </c>
      <c r="AC302" s="3" t="str">
        <f t="shared" si="161"/>
        <v>-</v>
      </c>
      <c r="AD302" s="3" t="str">
        <f t="shared" si="162"/>
        <v>-</v>
      </c>
      <c r="AE302" s="3" t="str">
        <f t="shared" si="163"/>
        <v>-</v>
      </c>
    </row>
    <row r="303" spans="1:31" ht="15.6" hidden="1" customHeight="1" x14ac:dyDescent="0.2">
      <c r="A303" s="4">
        <f t="shared" si="133"/>
        <v>0</v>
      </c>
      <c r="B303" s="3" t="str">
        <f t="shared" si="134"/>
        <v>-</v>
      </c>
      <c r="C303" s="3" t="str">
        <f t="shared" si="135"/>
        <v>-</v>
      </c>
      <c r="D303" s="3" t="str">
        <f t="shared" si="136"/>
        <v>-</v>
      </c>
      <c r="E303" s="3" t="str">
        <f t="shared" si="137"/>
        <v>-</v>
      </c>
      <c r="F303" s="3" t="str">
        <f t="shared" si="138"/>
        <v>-</v>
      </c>
      <c r="G303" s="3" t="str">
        <f t="shared" si="139"/>
        <v>-</v>
      </c>
      <c r="H303" s="3" t="str">
        <f t="shared" si="140"/>
        <v>-</v>
      </c>
      <c r="I303" s="3" t="str">
        <f t="shared" si="141"/>
        <v>-</v>
      </c>
      <c r="J303" s="3" t="str">
        <f t="shared" si="142"/>
        <v>-</v>
      </c>
      <c r="K303" s="3" t="str">
        <f t="shared" si="143"/>
        <v>-</v>
      </c>
      <c r="L303" s="3" t="str">
        <f t="shared" si="144"/>
        <v>-</v>
      </c>
      <c r="M303" s="3" t="str">
        <f t="shared" si="145"/>
        <v>-</v>
      </c>
      <c r="N303" s="3" t="str">
        <f t="shared" si="146"/>
        <v>-</v>
      </c>
      <c r="O303" s="3" t="str">
        <f t="shared" si="147"/>
        <v>-</v>
      </c>
      <c r="P303" s="3" t="str">
        <f t="shared" si="148"/>
        <v>-</v>
      </c>
      <c r="Q303" s="3" t="str">
        <f t="shared" si="149"/>
        <v>-</v>
      </c>
      <c r="R303" s="3" t="str">
        <f t="shared" si="150"/>
        <v>-</v>
      </c>
      <c r="S303" s="3" t="str">
        <f t="shared" si="151"/>
        <v>-</v>
      </c>
      <c r="T303" s="3" t="str">
        <f t="shared" si="152"/>
        <v>-</v>
      </c>
      <c r="U303" s="3" t="str">
        <f t="shared" si="153"/>
        <v>-</v>
      </c>
      <c r="V303" s="3" t="str">
        <f t="shared" si="154"/>
        <v>-</v>
      </c>
      <c r="W303" s="3" t="str">
        <f t="shared" si="155"/>
        <v>-</v>
      </c>
      <c r="X303" s="3" t="str">
        <f t="shared" si="156"/>
        <v>-</v>
      </c>
      <c r="Y303" s="3" t="str">
        <f t="shared" si="157"/>
        <v>-</v>
      </c>
      <c r="Z303" s="3" t="str">
        <f t="shared" si="158"/>
        <v>-</v>
      </c>
      <c r="AA303" s="3" t="str">
        <f t="shared" si="159"/>
        <v>-</v>
      </c>
      <c r="AB303" s="3" t="str">
        <f t="shared" si="160"/>
        <v>-</v>
      </c>
      <c r="AC303" s="3" t="str">
        <f t="shared" si="161"/>
        <v>-</v>
      </c>
      <c r="AD303" s="3" t="str">
        <f t="shared" si="162"/>
        <v>-</v>
      </c>
      <c r="AE303" s="3" t="str">
        <f t="shared" si="163"/>
        <v>-</v>
      </c>
    </row>
    <row r="304" spans="1:31" ht="15.6" hidden="1" customHeight="1" x14ac:dyDescent="0.2">
      <c r="A304" s="4">
        <f t="shared" si="133"/>
        <v>0</v>
      </c>
      <c r="B304" s="3" t="str">
        <f t="shared" si="134"/>
        <v>-</v>
      </c>
      <c r="C304" s="3" t="str">
        <f t="shared" si="135"/>
        <v>-</v>
      </c>
      <c r="D304" s="3" t="str">
        <f t="shared" si="136"/>
        <v>-</v>
      </c>
      <c r="E304" s="3" t="str">
        <f t="shared" si="137"/>
        <v>-</v>
      </c>
      <c r="F304" s="3" t="str">
        <f t="shared" si="138"/>
        <v>-</v>
      </c>
      <c r="G304" s="3" t="str">
        <f t="shared" si="139"/>
        <v>-</v>
      </c>
      <c r="H304" s="3" t="str">
        <f t="shared" si="140"/>
        <v>-</v>
      </c>
      <c r="I304" s="3" t="str">
        <f t="shared" si="141"/>
        <v>-</v>
      </c>
      <c r="J304" s="3" t="str">
        <f t="shared" si="142"/>
        <v>-</v>
      </c>
      <c r="K304" s="3" t="str">
        <f t="shared" si="143"/>
        <v>-</v>
      </c>
      <c r="L304" s="3" t="str">
        <f t="shared" si="144"/>
        <v>-</v>
      </c>
      <c r="M304" s="3" t="str">
        <f t="shared" si="145"/>
        <v>-</v>
      </c>
      <c r="N304" s="3" t="str">
        <f t="shared" si="146"/>
        <v>-</v>
      </c>
      <c r="O304" s="3" t="str">
        <f t="shared" si="147"/>
        <v>-</v>
      </c>
      <c r="P304" s="3" t="str">
        <f t="shared" si="148"/>
        <v>-</v>
      </c>
      <c r="Q304" s="3" t="str">
        <f t="shared" si="149"/>
        <v>-</v>
      </c>
      <c r="R304" s="3" t="str">
        <f t="shared" si="150"/>
        <v>-</v>
      </c>
      <c r="S304" s="3" t="str">
        <f t="shared" si="151"/>
        <v>-</v>
      </c>
      <c r="T304" s="3" t="str">
        <f t="shared" si="152"/>
        <v>-</v>
      </c>
      <c r="U304" s="3" t="str">
        <f t="shared" si="153"/>
        <v>-</v>
      </c>
      <c r="V304" s="3" t="str">
        <f t="shared" si="154"/>
        <v>-</v>
      </c>
      <c r="W304" s="3" t="str">
        <f t="shared" si="155"/>
        <v>-</v>
      </c>
      <c r="X304" s="3" t="str">
        <f t="shared" si="156"/>
        <v>-</v>
      </c>
      <c r="Y304" s="3" t="str">
        <f t="shared" si="157"/>
        <v>-</v>
      </c>
      <c r="Z304" s="3" t="str">
        <f t="shared" si="158"/>
        <v>-</v>
      </c>
      <c r="AA304" s="3" t="str">
        <f t="shared" si="159"/>
        <v>-</v>
      </c>
      <c r="AB304" s="3" t="str">
        <f t="shared" si="160"/>
        <v>-</v>
      </c>
      <c r="AC304" s="3" t="str">
        <f t="shared" si="161"/>
        <v>-</v>
      </c>
      <c r="AD304" s="3" t="str">
        <f t="shared" si="162"/>
        <v>-</v>
      </c>
      <c r="AE304" s="3" t="str">
        <f t="shared" si="163"/>
        <v>-</v>
      </c>
    </row>
    <row r="305" spans="1:31" ht="15.6" hidden="1" customHeight="1" x14ac:dyDescent="0.2">
      <c r="A305" s="4">
        <f t="shared" si="133"/>
        <v>0</v>
      </c>
      <c r="B305" s="3" t="str">
        <f t="shared" si="134"/>
        <v>-</v>
      </c>
      <c r="C305" s="3" t="str">
        <f t="shared" si="135"/>
        <v>-</v>
      </c>
      <c r="D305" s="3" t="str">
        <f t="shared" si="136"/>
        <v>-</v>
      </c>
      <c r="E305" s="3" t="str">
        <f t="shared" si="137"/>
        <v>-</v>
      </c>
      <c r="F305" s="3" t="str">
        <f t="shared" si="138"/>
        <v>-</v>
      </c>
      <c r="G305" s="3" t="str">
        <f t="shared" si="139"/>
        <v>-</v>
      </c>
      <c r="H305" s="3" t="str">
        <f t="shared" si="140"/>
        <v>-</v>
      </c>
      <c r="I305" s="3" t="str">
        <f t="shared" si="141"/>
        <v>-</v>
      </c>
      <c r="J305" s="3" t="str">
        <f t="shared" si="142"/>
        <v>-</v>
      </c>
      <c r="K305" s="3" t="str">
        <f t="shared" si="143"/>
        <v>-</v>
      </c>
      <c r="L305" s="3" t="str">
        <f t="shared" si="144"/>
        <v>-</v>
      </c>
      <c r="M305" s="3" t="str">
        <f t="shared" si="145"/>
        <v>-</v>
      </c>
      <c r="N305" s="3" t="str">
        <f t="shared" si="146"/>
        <v>-</v>
      </c>
      <c r="O305" s="3" t="str">
        <f t="shared" si="147"/>
        <v>-</v>
      </c>
      <c r="P305" s="3" t="str">
        <f t="shared" si="148"/>
        <v>-</v>
      </c>
      <c r="Q305" s="3" t="str">
        <f t="shared" si="149"/>
        <v>-</v>
      </c>
      <c r="R305" s="3" t="str">
        <f t="shared" si="150"/>
        <v>-</v>
      </c>
      <c r="S305" s="3" t="str">
        <f t="shared" si="151"/>
        <v>-</v>
      </c>
      <c r="T305" s="3" t="str">
        <f t="shared" si="152"/>
        <v>-</v>
      </c>
      <c r="U305" s="3" t="str">
        <f t="shared" si="153"/>
        <v>-</v>
      </c>
      <c r="V305" s="3" t="str">
        <f t="shared" si="154"/>
        <v>-</v>
      </c>
      <c r="W305" s="3" t="str">
        <f t="shared" si="155"/>
        <v>-</v>
      </c>
      <c r="X305" s="3" t="str">
        <f t="shared" si="156"/>
        <v>-</v>
      </c>
      <c r="Y305" s="3" t="str">
        <f t="shared" si="157"/>
        <v>-</v>
      </c>
      <c r="Z305" s="3" t="str">
        <f t="shared" si="158"/>
        <v>-</v>
      </c>
      <c r="AA305" s="3" t="str">
        <f t="shared" si="159"/>
        <v>-</v>
      </c>
      <c r="AB305" s="3" t="str">
        <f t="shared" si="160"/>
        <v>-</v>
      </c>
      <c r="AC305" s="3" t="str">
        <f t="shared" si="161"/>
        <v>-</v>
      </c>
      <c r="AD305" s="3" t="str">
        <f t="shared" si="162"/>
        <v>-</v>
      </c>
      <c r="AE305" s="3" t="str">
        <f t="shared" si="163"/>
        <v>-</v>
      </c>
    </row>
    <row r="306" spans="1:31" ht="15.6" hidden="1" customHeight="1" x14ac:dyDescent="0.2">
      <c r="A306" s="4">
        <f t="shared" si="133"/>
        <v>0</v>
      </c>
      <c r="B306" s="3" t="str">
        <f t="shared" si="134"/>
        <v>-</v>
      </c>
      <c r="C306" s="3" t="str">
        <f t="shared" si="135"/>
        <v>-</v>
      </c>
      <c r="D306" s="3" t="str">
        <f t="shared" si="136"/>
        <v>-</v>
      </c>
      <c r="E306" s="3" t="str">
        <f t="shared" si="137"/>
        <v>-</v>
      </c>
      <c r="F306" s="3" t="str">
        <f t="shared" si="138"/>
        <v>-</v>
      </c>
      <c r="G306" s="3" t="str">
        <f t="shared" si="139"/>
        <v>-</v>
      </c>
      <c r="H306" s="3" t="str">
        <f t="shared" si="140"/>
        <v>-</v>
      </c>
      <c r="I306" s="3" t="str">
        <f t="shared" si="141"/>
        <v>-</v>
      </c>
      <c r="J306" s="3" t="str">
        <f t="shared" si="142"/>
        <v>-</v>
      </c>
      <c r="K306" s="3" t="str">
        <f t="shared" si="143"/>
        <v>-</v>
      </c>
      <c r="L306" s="3" t="str">
        <f t="shared" si="144"/>
        <v>-</v>
      </c>
      <c r="M306" s="3" t="str">
        <f t="shared" si="145"/>
        <v>-</v>
      </c>
      <c r="N306" s="3" t="str">
        <f t="shared" si="146"/>
        <v>-</v>
      </c>
      <c r="O306" s="3" t="str">
        <f t="shared" si="147"/>
        <v>-</v>
      </c>
      <c r="P306" s="3" t="str">
        <f t="shared" si="148"/>
        <v>-</v>
      </c>
      <c r="Q306" s="3" t="str">
        <f t="shared" si="149"/>
        <v>-</v>
      </c>
      <c r="R306" s="3" t="str">
        <f t="shared" si="150"/>
        <v>-</v>
      </c>
      <c r="S306" s="3" t="str">
        <f t="shared" si="151"/>
        <v>-</v>
      </c>
      <c r="T306" s="3" t="str">
        <f t="shared" si="152"/>
        <v>-</v>
      </c>
      <c r="U306" s="3" t="str">
        <f t="shared" si="153"/>
        <v>-</v>
      </c>
      <c r="V306" s="3" t="str">
        <f t="shared" si="154"/>
        <v>-</v>
      </c>
      <c r="W306" s="3" t="str">
        <f t="shared" si="155"/>
        <v>-</v>
      </c>
      <c r="X306" s="3" t="str">
        <f t="shared" si="156"/>
        <v>-</v>
      </c>
      <c r="Y306" s="3" t="str">
        <f t="shared" si="157"/>
        <v>-</v>
      </c>
      <c r="Z306" s="3" t="str">
        <f t="shared" si="158"/>
        <v>-</v>
      </c>
      <c r="AA306" s="3" t="str">
        <f t="shared" si="159"/>
        <v>-</v>
      </c>
      <c r="AB306" s="3" t="str">
        <f t="shared" si="160"/>
        <v>-</v>
      </c>
      <c r="AC306" s="3" t="str">
        <f t="shared" si="161"/>
        <v>-</v>
      </c>
      <c r="AD306" s="3" t="str">
        <f t="shared" si="162"/>
        <v>-</v>
      </c>
      <c r="AE306" s="3" t="str">
        <f t="shared" si="163"/>
        <v>-</v>
      </c>
    </row>
    <row r="307" spans="1:31" ht="15.6" hidden="1" customHeight="1" x14ac:dyDescent="0.2">
      <c r="A307" s="4">
        <f t="shared" si="133"/>
        <v>0</v>
      </c>
      <c r="B307" s="3" t="str">
        <f t="shared" si="134"/>
        <v>-</v>
      </c>
      <c r="C307" s="3" t="str">
        <f t="shared" si="135"/>
        <v>-</v>
      </c>
      <c r="D307" s="3" t="str">
        <f t="shared" si="136"/>
        <v>-</v>
      </c>
      <c r="E307" s="3" t="str">
        <f t="shared" si="137"/>
        <v>-</v>
      </c>
      <c r="F307" s="3" t="str">
        <f t="shared" si="138"/>
        <v>-</v>
      </c>
      <c r="G307" s="3" t="str">
        <f t="shared" si="139"/>
        <v>-</v>
      </c>
      <c r="H307" s="3" t="str">
        <f t="shared" si="140"/>
        <v>-</v>
      </c>
      <c r="I307" s="3" t="str">
        <f t="shared" si="141"/>
        <v>-</v>
      </c>
      <c r="J307" s="3" t="str">
        <f t="shared" si="142"/>
        <v>-</v>
      </c>
      <c r="K307" s="3" t="str">
        <f t="shared" si="143"/>
        <v>-</v>
      </c>
      <c r="L307" s="3" t="str">
        <f t="shared" si="144"/>
        <v>-</v>
      </c>
      <c r="M307" s="3" t="str">
        <f t="shared" si="145"/>
        <v>-</v>
      </c>
      <c r="N307" s="3" t="str">
        <f t="shared" si="146"/>
        <v>-</v>
      </c>
      <c r="O307" s="3" t="str">
        <f t="shared" si="147"/>
        <v>-</v>
      </c>
      <c r="P307" s="3" t="str">
        <f t="shared" si="148"/>
        <v>-</v>
      </c>
      <c r="Q307" s="3" t="str">
        <f t="shared" si="149"/>
        <v>-</v>
      </c>
      <c r="R307" s="3" t="str">
        <f t="shared" si="150"/>
        <v>-</v>
      </c>
      <c r="S307" s="3" t="str">
        <f t="shared" si="151"/>
        <v>-</v>
      </c>
      <c r="T307" s="3" t="str">
        <f t="shared" si="152"/>
        <v>-</v>
      </c>
      <c r="U307" s="3" t="str">
        <f t="shared" si="153"/>
        <v>-</v>
      </c>
      <c r="V307" s="3" t="str">
        <f t="shared" si="154"/>
        <v>-</v>
      </c>
      <c r="W307" s="3" t="str">
        <f t="shared" si="155"/>
        <v>-</v>
      </c>
      <c r="X307" s="3" t="str">
        <f t="shared" si="156"/>
        <v>-</v>
      </c>
      <c r="Y307" s="3" t="str">
        <f t="shared" si="157"/>
        <v>-</v>
      </c>
      <c r="Z307" s="3" t="str">
        <f t="shared" si="158"/>
        <v>-</v>
      </c>
      <c r="AA307" s="3" t="str">
        <f t="shared" si="159"/>
        <v>-</v>
      </c>
      <c r="AB307" s="3" t="str">
        <f t="shared" si="160"/>
        <v>-</v>
      </c>
      <c r="AC307" s="3" t="str">
        <f t="shared" si="161"/>
        <v>-</v>
      </c>
      <c r="AD307" s="3" t="str">
        <f t="shared" si="162"/>
        <v>-</v>
      </c>
      <c r="AE307" s="3" t="str">
        <f t="shared" si="163"/>
        <v>-</v>
      </c>
    </row>
    <row r="308" spans="1:31" ht="15.6" hidden="1" customHeight="1" x14ac:dyDescent="0.2">
      <c r="A308" s="4">
        <f t="shared" si="133"/>
        <v>0</v>
      </c>
      <c r="B308" s="3" t="str">
        <f t="shared" si="134"/>
        <v>-</v>
      </c>
      <c r="C308" s="3" t="str">
        <f t="shared" si="135"/>
        <v>-</v>
      </c>
      <c r="D308" s="3" t="str">
        <f t="shared" si="136"/>
        <v>-</v>
      </c>
      <c r="E308" s="3" t="str">
        <f t="shared" si="137"/>
        <v>-</v>
      </c>
      <c r="F308" s="3" t="str">
        <f t="shared" si="138"/>
        <v>-</v>
      </c>
      <c r="G308" s="3" t="str">
        <f t="shared" si="139"/>
        <v>-</v>
      </c>
      <c r="H308" s="3" t="str">
        <f t="shared" si="140"/>
        <v>-</v>
      </c>
      <c r="I308" s="3" t="str">
        <f t="shared" si="141"/>
        <v>-</v>
      </c>
      <c r="J308" s="3" t="str">
        <f t="shared" si="142"/>
        <v>-</v>
      </c>
      <c r="K308" s="3" t="str">
        <f t="shared" si="143"/>
        <v>-</v>
      </c>
      <c r="L308" s="3" t="str">
        <f t="shared" si="144"/>
        <v>-</v>
      </c>
      <c r="M308" s="3" t="str">
        <f t="shared" si="145"/>
        <v>-</v>
      </c>
      <c r="N308" s="3" t="str">
        <f t="shared" si="146"/>
        <v>-</v>
      </c>
      <c r="O308" s="3" t="str">
        <f t="shared" si="147"/>
        <v>-</v>
      </c>
      <c r="P308" s="3" t="str">
        <f t="shared" si="148"/>
        <v>-</v>
      </c>
      <c r="Q308" s="3" t="str">
        <f t="shared" si="149"/>
        <v>-</v>
      </c>
      <c r="R308" s="3" t="str">
        <f t="shared" si="150"/>
        <v>-</v>
      </c>
      <c r="S308" s="3" t="str">
        <f t="shared" si="151"/>
        <v>-</v>
      </c>
      <c r="T308" s="3" t="str">
        <f t="shared" si="152"/>
        <v>-</v>
      </c>
      <c r="U308" s="3" t="str">
        <f t="shared" si="153"/>
        <v>-</v>
      </c>
      <c r="V308" s="3" t="str">
        <f t="shared" si="154"/>
        <v>-</v>
      </c>
      <c r="W308" s="3" t="str">
        <f t="shared" si="155"/>
        <v>-</v>
      </c>
      <c r="X308" s="3" t="str">
        <f t="shared" si="156"/>
        <v>-</v>
      </c>
      <c r="Y308" s="3" t="str">
        <f t="shared" si="157"/>
        <v>-</v>
      </c>
      <c r="Z308" s="3" t="str">
        <f t="shared" si="158"/>
        <v>-</v>
      </c>
      <c r="AA308" s="3" t="str">
        <f t="shared" si="159"/>
        <v>-</v>
      </c>
      <c r="AB308" s="3" t="str">
        <f t="shared" si="160"/>
        <v>-</v>
      </c>
      <c r="AC308" s="3" t="str">
        <f t="shared" si="161"/>
        <v>-</v>
      </c>
      <c r="AD308" s="3" t="str">
        <f t="shared" si="162"/>
        <v>-</v>
      </c>
      <c r="AE308" s="3" t="str">
        <f t="shared" si="163"/>
        <v>-</v>
      </c>
    </row>
    <row r="309" spans="1:31" ht="15.6" hidden="1" customHeight="1" x14ac:dyDescent="0.2">
      <c r="A309" s="4">
        <f t="shared" si="133"/>
        <v>0</v>
      </c>
      <c r="B309" s="3" t="str">
        <f t="shared" si="134"/>
        <v>-</v>
      </c>
      <c r="C309" s="3" t="str">
        <f t="shared" si="135"/>
        <v>-</v>
      </c>
      <c r="D309" s="3" t="str">
        <f t="shared" si="136"/>
        <v>-</v>
      </c>
      <c r="E309" s="3" t="str">
        <f t="shared" si="137"/>
        <v>-</v>
      </c>
      <c r="F309" s="3" t="str">
        <f t="shared" si="138"/>
        <v>-</v>
      </c>
      <c r="G309" s="3" t="str">
        <f t="shared" si="139"/>
        <v>-</v>
      </c>
      <c r="H309" s="3" t="str">
        <f t="shared" si="140"/>
        <v>-</v>
      </c>
      <c r="I309" s="3" t="str">
        <f t="shared" si="141"/>
        <v>-</v>
      </c>
      <c r="J309" s="3" t="str">
        <f t="shared" si="142"/>
        <v>-</v>
      </c>
      <c r="K309" s="3" t="str">
        <f t="shared" si="143"/>
        <v>-</v>
      </c>
      <c r="L309" s="3" t="str">
        <f t="shared" si="144"/>
        <v>-</v>
      </c>
      <c r="M309" s="3" t="str">
        <f t="shared" si="145"/>
        <v>-</v>
      </c>
      <c r="N309" s="3" t="str">
        <f t="shared" si="146"/>
        <v>-</v>
      </c>
      <c r="O309" s="3" t="str">
        <f t="shared" si="147"/>
        <v>-</v>
      </c>
      <c r="P309" s="3" t="str">
        <f t="shared" si="148"/>
        <v>-</v>
      </c>
      <c r="Q309" s="3" t="str">
        <f t="shared" si="149"/>
        <v>-</v>
      </c>
      <c r="R309" s="3" t="str">
        <f t="shared" si="150"/>
        <v>-</v>
      </c>
      <c r="S309" s="3" t="str">
        <f t="shared" si="151"/>
        <v>-</v>
      </c>
      <c r="T309" s="3" t="str">
        <f t="shared" si="152"/>
        <v>-</v>
      </c>
      <c r="U309" s="3" t="str">
        <f t="shared" si="153"/>
        <v>-</v>
      </c>
      <c r="V309" s="3" t="str">
        <f t="shared" si="154"/>
        <v>-</v>
      </c>
      <c r="W309" s="3" t="str">
        <f t="shared" si="155"/>
        <v>-</v>
      </c>
      <c r="X309" s="3" t="str">
        <f t="shared" si="156"/>
        <v>-</v>
      </c>
      <c r="Y309" s="3" t="str">
        <f t="shared" si="157"/>
        <v>-</v>
      </c>
      <c r="Z309" s="3" t="str">
        <f t="shared" si="158"/>
        <v>-</v>
      </c>
      <c r="AA309" s="3" t="str">
        <f t="shared" si="159"/>
        <v>-</v>
      </c>
      <c r="AB309" s="3" t="str">
        <f t="shared" si="160"/>
        <v>-</v>
      </c>
      <c r="AC309" s="3" t="str">
        <f t="shared" si="161"/>
        <v>-</v>
      </c>
      <c r="AD309" s="3" t="str">
        <f t="shared" si="162"/>
        <v>-</v>
      </c>
      <c r="AE309" s="3" t="str">
        <f t="shared" si="163"/>
        <v>-</v>
      </c>
    </row>
    <row r="310" spans="1:31" ht="15.6" hidden="1" customHeight="1" x14ac:dyDescent="0.2">
      <c r="A310" s="4">
        <f t="shared" si="133"/>
        <v>0</v>
      </c>
      <c r="B310" s="3" t="str">
        <f t="shared" si="134"/>
        <v>-</v>
      </c>
      <c r="C310" s="3" t="str">
        <f t="shared" si="135"/>
        <v>-</v>
      </c>
      <c r="D310" s="3" t="str">
        <f t="shared" si="136"/>
        <v>-</v>
      </c>
      <c r="E310" s="3" t="str">
        <f t="shared" si="137"/>
        <v>-</v>
      </c>
      <c r="F310" s="3" t="str">
        <f t="shared" si="138"/>
        <v>-</v>
      </c>
      <c r="G310" s="3" t="str">
        <f t="shared" si="139"/>
        <v>-</v>
      </c>
      <c r="H310" s="3" t="str">
        <f t="shared" si="140"/>
        <v>-</v>
      </c>
      <c r="I310" s="3" t="str">
        <f t="shared" si="141"/>
        <v>-</v>
      </c>
      <c r="J310" s="3" t="str">
        <f t="shared" si="142"/>
        <v>-</v>
      </c>
      <c r="K310" s="3" t="str">
        <f t="shared" si="143"/>
        <v>-</v>
      </c>
      <c r="L310" s="3" t="str">
        <f t="shared" si="144"/>
        <v>-</v>
      </c>
      <c r="M310" s="3" t="str">
        <f t="shared" si="145"/>
        <v>-</v>
      </c>
      <c r="N310" s="3" t="str">
        <f t="shared" si="146"/>
        <v>-</v>
      </c>
      <c r="O310" s="3" t="str">
        <f t="shared" si="147"/>
        <v>-</v>
      </c>
      <c r="P310" s="3" t="str">
        <f t="shared" si="148"/>
        <v>-</v>
      </c>
      <c r="Q310" s="3" t="str">
        <f t="shared" si="149"/>
        <v>-</v>
      </c>
      <c r="R310" s="3" t="str">
        <f t="shared" si="150"/>
        <v>-</v>
      </c>
      <c r="S310" s="3" t="str">
        <f t="shared" si="151"/>
        <v>-</v>
      </c>
      <c r="T310" s="3" t="str">
        <f t="shared" si="152"/>
        <v>-</v>
      </c>
      <c r="U310" s="3" t="str">
        <f t="shared" si="153"/>
        <v>-</v>
      </c>
      <c r="V310" s="3" t="str">
        <f t="shared" si="154"/>
        <v>-</v>
      </c>
      <c r="W310" s="3" t="str">
        <f t="shared" si="155"/>
        <v>-</v>
      </c>
      <c r="X310" s="3" t="str">
        <f t="shared" si="156"/>
        <v>-</v>
      </c>
      <c r="Y310" s="3" t="str">
        <f t="shared" si="157"/>
        <v>-</v>
      </c>
      <c r="Z310" s="3" t="str">
        <f t="shared" si="158"/>
        <v>-</v>
      </c>
      <c r="AA310" s="3" t="str">
        <f t="shared" si="159"/>
        <v>-</v>
      </c>
      <c r="AB310" s="3" t="str">
        <f t="shared" si="160"/>
        <v>-</v>
      </c>
      <c r="AC310" s="3" t="str">
        <f t="shared" si="161"/>
        <v>-</v>
      </c>
      <c r="AD310" s="3" t="str">
        <f t="shared" si="162"/>
        <v>-</v>
      </c>
      <c r="AE310" s="3" t="str">
        <f t="shared" si="163"/>
        <v>-</v>
      </c>
    </row>
    <row r="311" spans="1:31" ht="15.6" hidden="1" customHeight="1" x14ac:dyDescent="0.2">
      <c r="A311" s="4">
        <f t="shared" si="133"/>
        <v>0</v>
      </c>
      <c r="B311" s="3" t="str">
        <f t="shared" si="134"/>
        <v>-</v>
      </c>
      <c r="C311" s="3" t="str">
        <f t="shared" si="135"/>
        <v>-</v>
      </c>
      <c r="D311" s="3" t="str">
        <f t="shared" si="136"/>
        <v>-</v>
      </c>
      <c r="E311" s="3" t="str">
        <f t="shared" si="137"/>
        <v>-</v>
      </c>
      <c r="F311" s="3" t="str">
        <f t="shared" si="138"/>
        <v>-</v>
      </c>
      <c r="G311" s="3" t="str">
        <f t="shared" si="139"/>
        <v>-</v>
      </c>
      <c r="H311" s="3" t="str">
        <f t="shared" si="140"/>
        <v>-</v>
      </c>
      <c r="I311" s="3" t="str">
        <f t="shared" si="141"/>
        <v>-</v>
      </c>
      <c r="J311" s="3" t="str">
        <f t="shared" si="142"/>
        <v>-</v>
      </c>
      <c r="K311" s="3" t="str">
        <f t="shared" si="143"/>
        <v>-</v>
      </c>
      <c r="L311" s="3" t="str">
        <f t="shared" si="144"/>
        <v>-</v>
      </c>
      <c r="M311" s="3" t="str">
        <f t="shared" si="145"/>
        <v>-</v>
      </c>
      <c r="N311" s="3" t="str">
        <f t="shared" si="146"/>
        <v>-</v>
      </c>
      <c r="O311" s="3" t="str">
        <f t="shared" si="147"/>
        <v>-</v>
      </c>
      <c r="P311" s="3" t="str">
        <f t="shared" si="148"/>
        <v>-</v>
      </c>
      <c r="Q311" s="3" t="str">
        <f t="shared" si="149"/>
        <v>-</v>
      </c>
      <c r="R311" s="3" t="str">
        <f t="shared" si="150"/>
        <v>-</v>
      </c>
      <c r="S311" s="3" t="str">
        <f t="shared" si="151"/>
        <v>-</v>
      </c>
      <c r="T311" s="3" t="str">
        <f t="shared" si="152"/>
        <v>-</v>
      </c>
      <c r="U311" s="3" t="str">
        <f t="shared" si="153"/>
        <v>-</v>
      </c>
      <c r="V311" s="3" t="str">
        <f t="shared" si="154"/>
        <v>-</v>
      </c>
      <c r="W311" s="3" t="str">
        <f t="shared" si="155"/>
        <v>-</v>
      </c>
      <c r="X311" s="3" t="str">
        <f t="shared" si="156"/>
        <v>-</v>
      </c>
      <c r="Y311" s="3" t="str">
        <f t="shared" si="157"/>
        <v>-</v>
      </c>
      <c r="Z311" s="3" t="str">
        <f t="shared" si="158"/>
        <v>-</v>
      </c>
      <c r="AA311" s="3" t="str">
        <f t="shared" si="159"/>
        <v>-</v>
      </c>
      <c r="AB311" s="3" t="str">
        <f t="shared" si="160"/>
        <v>-</v>
      </c>
      <c r="AC311" s="3" t="str">
        <f t="shared" si="161"/>
        <v>-</v>
      </c>
      <c r="AD311" s="3" t="str">
        <f t="shared" si="162"/>
        <v>-</v>
      </c>
      <c r="AE311" s="3" t="str">
        <f t="shared" si="163"/>
        <v>-</v>
      </c>
    </row>
    <row r="312" spans="1:31" ht="15.6" hidden="1" customHeight="1" x14ac:dyDescent="0.2">
      <c r="A312" s="4">
        <f t="shared" si="133"/>
        <v>0</v>
      </c>
      <c r="B312" s="3" t="str">
        <f t="shared" si="134"/>
        <v>-</v>
      </c>
      <c r="C312" s="3" t="str">
        <f t="shared" si="135"/>
        <v>-</v>
      </c>
      <c r="D312" s="3" t="str">
        <f t="shared" si="136"/>
        <v>-</v>
      </c>
      <c r="E312" s="3" t="str">
        <f t="shared" si="137"/>
        <v>-</v>
      </c>
      <c r="F312" s="3" t="str">
        <f t="shared" si="138"/>
        <v>-</v>
      </c>
      <c r="G312" s="3" t="str">
        <f t="shared" si="139"/>
        <v>-</v>
      </c>
      <c r="H312" s="3" t="str">
        <f t="shared" si="140"/>
        <v>-</v>
      </c>
      <c r="I312" s="3" t="str">
        <f t="shared" si="141"/>
        <v>-</v>
      </c>
      <c r="J312" s="3" t="str">
        <f t="shared" si="142"/>
        <v>-</v>
      </c>
      <c r="K312" s="3" t="str">
        <f t="shared" si="143"/>
        <v>-</v>
      </c>
      <c r="L312" s="3" t="str">
        <f t="shared" si="144"/>
        <v>-</v>
      </c>
      <c r="M312" s="3" t="str">
        <f t="shared" si="145"/>
        <v>-</v>
      </c>
      <c r="N312" s="3" t="str">
        <f t="shared" si="146"/>
        <v>-</v>
      </c>
      <c r="O312" s="3" t="str">
        <f t="shared" si="147"/>
        <v>-</v>
      </c>
      <c r="P312" s="3" t="str">
        <f t="shared" si="148"/>
        <v>-</v>
      </c>
      <c r="Q312" s="3" t="str">
        <f t="shared" si="149"/>
        <v>-</v>
      </c>
      <c r="R312" s="3" t="str">
        <f t="shared" si="150"/>
        <v>-</v>
      </c>
      <c r="S312" s="3" t="str">
        <f t="shared" si="151"/>
        <v>-</v>
      </c>
      <c r="T312" s="3" t="str">
        <f t="shared" si="152"/>
        <v>-</v>
      </c>
      <c r="U312" s="3" t="str">
        <f t="shared" si="153"/>
        <v>-</v>
      </c>
      <c r="V312" s="3" t="str">
        <f t="shared" si="154"/>
        <v>-</v>
      </c>
      <c r="W312" s="3" t="str">
        <f t="shared" si="155"/>
        <v>-</v>
      </c>
      <c r="X312" s="3" t="str">
        <f t="shared" si="156"/>
        <v>-</v>
      </c>
      <c r="Y312" s="3" t="str">
        <f t="shared" si="157"/>
        <v>-</v>
      </c>
      <c r="Z312" s="3" t="str">
        <f t="shared" si="158"/>
        <v>-</v>
      </c>
      <c r="AA312" s="3" t="str">
        <f t="shared" si="159"/>
        <v>-</v>
      </c>
      <c r="AB312" s="3" t="str">
        <f t="shared" si="160"/>
        <v>-</v>
      </c>
      <c r="AC312" s="3" t="str">
        <f t="shared" si="161"/>
        <v>-</v>
      </c>
      <c r="AD312" s="3" t="str">
        <f t="shared" si="162"/>
        <v>-</v>
      </c>
      <c r="AE312" s="3" t="str">
        <f t="shared" si="163"/>
        <v>-</v>
      </c>
    </row>
    <row r="313" spans="1:31" ht="15.6" hidden="1" customHeight="1" x14ac:dyDescent="0.2">
      <c r="A313" s="4">
        <f t="shared" si="133"/>
        <v>0</v>
      </c>
      <c r="B313" s="3" t="str">
        <f t="shared" si="134"/>
        <v>-</v>
      </c>
      <c r="C313" s="3" t="str">
        <f t="shared" si="135"/>
        <v>-</v>
      </c>
      <c r="D313" s="3" t="str">
        <f t="shared" si="136"/>
        <v>-</v>
      </c>
      <c r="E313" s="3" t="str">
        <f t="shared" si="137"/>
        <v>-</v>
      </c>
      <c r="F313" s="3" t="str">
        <f t="shared" si="138"/>
        <v>-</v>
      </c>
      <c r="G313" s="3" t="str">
        <f t="shared" si="139"/>
        <v>-</v>
      </c>
      <c r="H313" s="3" t="str">
        <f t="shared" si="140"/>
        <v>-</v>
      </c>
      <c r="I313" s="3" t="str">
        <f t="shared" si="141"/>
        <v>-</v>
      </c>
      <c r="J313" s="3" t="str">
        <f t="shared" si="142"/>
        <v>-</v>
      </c>
      <c r="K313" s="3" t="str">
        <f t="shared" si="143"/>
        <v>-</v>
      </c>
      <c r="L313" s="3" t="str">
        <f t="shared" si="144"/>
        <v>-</v>
      </c>
      <c r="M313" s="3" t="str">
        <f t="shared" si="145"/>
        <v>-</v>
      </c>
      <c r="N313" s="3" t="str">
        <f t="shared" si="146"/>
        <v>-</v>
      </c>
      <c r="O313" s="3" t="str">
        <f t="shared" si="147"/>
        <v>-</v>
      </c>
      <c r="P313" s="3" t="str">
        <f t="shared" si="148"/>
        <v>-</v>
      </c>
      <c r="Q313" s="3" t="str">
        <f t="shared" si="149"/>
        <v>-</v>
      </c>
      <c r="R313" s="3" t="str">
        <f t="shared" si="150"/>
        <v>-</v>
      </c>
      <c r="S313" s="3" t="str">
        <f t="shared" si="151"/>
        <v>-</v>
      </c>
      <c r="T313" s="3" t="str">
        <f t="shared" si="152"/>
        <v>-</v>
      </c>
      <c r="U313" s="3" t="str">
        <f t="shared" si="153"/>
        <v>-</v>
      </c>
      <c r="V313" s="3" t="str">
        <f t="shared" si="154"/>
        <v>-</v>
      </c>
      <c r="W313" s="3" t="str">
        <f t="shared" si="155"/>
        <v>-</v>
      </c>
      <c r="X313" s="3" t="str">
        <f t="shared" si="156"/>
        <v>-</v>
      </c>
      <c r="Y313" s="3" t="str">
        <f t="shared" si="157"/>
        <v>-</v>
      </c>
      <c r="Z313" s="3" t="str">
        <f t="shared" si="158"/>
        <v>-</v>
      </c>
      <c r="AA313" s="3" t="str">
        <f t="shared" si="159"/>
        <v>-</v>
      </c>
      <c r="AB313" s="3" t="str">
        <f t="shared" si="160"/>
        <v>-</v>
      </c>
      <c r="AC313" s="3" t="str">
        <f t="shared" si="161"/>
        <v>-</v>
      </c>
      <c r="AD313" s="3" t="str">
        <f t="shared" si="162"/>
        <v>-</v>
      </c>
      <c r="AE313" s="3" t="str">
        <f t="shared" si="163"/>
        <v>-</v>
      </c>
    </row>
    <row r="314" spans="1:31" ht="15.6" hidden="1" customHeight="1" x14ac:dyDescent="0.2">
      <c r="A314" s="4">
        <f t="shared" si="133"/>
        <v>0</v>
      </c>
      <c r="B314" s="3" t="str">
        <f t="shared" si="134"/>
        <v>-</v>
      </c>
      <c r="C314" s="3" t="str">
        <f t="shared" si="135"/>
        <v>-</v>
      </c>
      <c r="D314" s="3" t="str">
        <f t="shared" si="136"/>
        <v>-</v>
      </c>
      <c r="E314" s="3" t="str">
        <f t="shared" si="137"/>
        <v>-</v>
      </c>
      <c r="F314" s="3" t="str">
        <f t="shared" si="138"/>
        <v>-</v>
      </c>
      <c r="G314" s="3" t="str">
        <f t="shared" si="139"/>
        <v>-</v>
      </c>
      <c r="H314" s="3" t="str">
        <f t="shared" si="140"/>
        <v>-</v>
      </c>
      <c r="I314" s="3" t="str">
        <f t="shared" si="141"/>
        <v>-</v>
      </c>
      <c r="J314" s="3" t="str">
        <f t="shared" si="142"/>
        <v>-</v>
      </c>
      <c r="K314" s="3" t="str">
        <f t="shared" si="143"/>
        <v>-</v>
      </c>
      <c r="L314" s="3" t="str">
        <f t="shared" si="144"/>
        <v>-</v>
      </c>
      <c r="M314" s="3" t="str">
        <f t="shared" si="145"/>
        <v>-</v>
      </c>
      <c r="N314" s="3" t="str">
        <f t="shared" si="146"/>
        <v>-</v>
      </c>
      <c r="O314" s="3" t="str">
        <f t="shared" si="147"/>
        <v>-</v>
      </c>
      <c r="P314" s="3" t="str">
        <f t="shared" si="148"/>
        <v>-</v>
      </c>
      <c r="Q314" s="3" t="str">
        <f t="shared" si="149"/>
        <v>-</v>
      </c>
      <c r="R314" s="3" t="str">
        <f t="shared" si="150"/>
        <v>-</v>
      </c>
      <c r="S314" s="3" t="str">
        <f t="shared" si="151"/>
        <v>-</v>
      </c>
      <c r="T314" s="3" t="str">
        <f t="shared" si="152"/>
        <v>-</v>
      </c>
      <c r="U314" s="3" t="str">
        <f t="shared" si="153"/>
        <v>-</v>
      </c>
      <c r="V314" s="3" t="str">
        <f t="shared" si="154"/>
        <v>-</v>
      </c>
      <c r="W314" s="3" t="str">
        <f t="shared" si="155"/>
        <v>-</v>
      </c>
      <c r="X314" s="3" t="str">
        <f t="shared" si="156"/>
        <v>-</v>
      </c>
      <c r="Y314" s="3" t="str">
        <f t="shared" si="157"/>
        <v>-</v>
      </c>
      <c r="Z314" s="3" t="str">
        <f t="shared" si="158"/>
        <v>-</v>
      </c>
      <c r="AA314" s="3" t="str">
        <f t="shared" si="159"/>
        <v>-</v>
      </c>
      <c r="AB314" s="3" t="str">
        <f t="shared" si="160"/>
        <v>-</v>
      </c>
      <c r="AC314" s="3" t="str">
        <f t="shared" si="161"/>
        <v>-</v>
      </c>
      <c r="AD314" s="3" t="str">
        <f t="shared" si="162"/>
        <v>-</v>
      </c>
      <c r="AE314" s="3" t="str">
        <f t="shared" si="163"/>
        <v>-</v>
      </c>
    </row>
    <row r="315" spans="1:31" ht="15.6" hidden="1" customHeight="1" x14ac:dyDescent="0.2">
      <c r="A315" s="4">
        <f t="shared" si="133"/>
        <v>0</v>
      </c>
      <c r="B315" s="3" t="str">
        <f t="shared" si="134"/>
        <v>-</v>
      </c>
      <c r="C315" s="3" t="str">
        <f t="shared" si="135"/>
        <v>-</v>
      </c>
      <c r="D315" s="3" t="str">
        <f t="shared" si="136"/>
        <v>-</v>
      </c>
      <c r="E315" s="3" t="str">
        <f t="shared" si="137"/>
        <v>-</v>
      </c>
      <c r="F315" s="3" t="str">
        <f t="shared" si="138"/>
        <v>-</v>
      </c>
      <c r="G315" s="3" t="str">
        <f t="shared" si="139"/>
        <v>-</v>
      </c>
      <c r="H315" s="3" t="str">
        <f t="shared" si="140"/>
        <v>-</v>
      </c>
      <c r="I315" s="3" t="str">
        <f t="shared" si="141"/>
        <v>-</v>
      </c>
      <c r="J315" s="3" t="str">
        <f t="shared" si="142"/>
        <v>-</v>
      </c>
      <c r="K315" s="3" t="str">
        <f t="shared" si="143"/>
        <v>-</v>
      </c>
      <c r="L315" s="3" t="str">
        <f t="shared" si="144"/>
        <v>-</v>
      </c>
      <c r="M315" s="3" t="str">
        <f t="shared" si="145"/>
        <v>-</v>
      </c>
      <c r="N315" s="3" t="str">
        <f t="shared" si="146"/>
        <v>-</v>
      </c>
      <c r="O315" s="3" t="str">
        <f t="shared" si="147"/>
        <v>-</v>
      </c>
      <c r="P315" s="3" t="str">
        <f t="shared" si="148"/>
        <v>-</v>
      </c>
      <c r="Q315" s="3" t="str">
        <f t="shared" si="149"/>
        <v>-</v>
      </c>
      <c r="R315" s="3" t="str">
        <f t="shared" si="150"/>
        <v>-</v>
      </c>
      <c r="S315" s="3" t="str">
        <f t="shared" si="151"/>
        <v>-</v>
      </c>
      <c r="T315" s="3" t="str">
        <f t="shared" si="152"/>
        <v>-</v>
      </c>
      <c r="U315" s="3" t="str">
        <f t="shared" si="153"/>
        <v>-</v>
      </c>
      <c r="V315" s="3" t="str">
        <f t="shared" si="154"/>
        <v>-</v>
      </c>
      <c r="W315" s="3" t="str">
        <f t="shared" si="155"/>
        <v>-</v>
      </c>
      <c r="X315" s="3" t="str">
        <f t="shared" si="156"/>
        <v>-</v>
      </c>
      <c r="Y315" s="3" t="str">
        <f t="shared" si="157"/>
        <v>-</v>
      </c>
      <c r="Z315" s="3" t="str">
        <f t="shared" si="158"/>
        <v>-</v>
      </c>
      <c r="AA315" s="3" t="str">
        <f t="shared" si="159"/>
        <v>-</v>
      </c>
      <c r="AB315" s="3" t="str">
        <f t="shared" si="160"/>
        <v>-</v>
      </c>
      <c r="AC315" s="3" t="str">
        <f t="shared" si="161"/>
        <v>-</v>
      </c>
      <c r="AD315" s="3" t="str">
        <f t="shared" si="162"/>
        <v>-</v>
      </c>
      <c r="AE315" s="3" t="str">
        <f t="shared" si="163"/>
        <v>-</v>
      </c>
    </row>
    <row r="316" spans="1:31" ht="15.6" hidden="1" customHeight="1" x14ac:dyDescent="0.2">
      <c r="A316" s="4">
        <f t="shared" si="133"/>
        <v>0</v>
      </c>
      <c r="B316" s="3" t="str">
        <f t="shared" si="134"/>
        <v>-</v>
      </c>
      <c r="C316" s="3" t="str">
        <f t="shared" si="135"/>
        <v>-</v>
      </c>
      <c r="D316" s="3" t="str">
        <f t="shared" si="136"/>
        <v>-</v>
      </c>
      <c r="E316" s="3" t="str">
        <f t="shared" si="137"/>
        <v>-</v>
      </c>
      <c r="F316" s="3" t="str">
        <f t="shared" si="138"/>
        <v>-</v>
      </c>
      <c r="G316" s="3" t="str">
        <f t="shared" si="139"/>
        <v>-</v>
      </c>
      <c r="H316" s="3" t="str">
        <f t="shared" si="140"/>
        <v>-</v>
      </c>
      <c r="I316" s="3" t="str">
        <f t="shared" si="141"/>
        <v>-</v>
      </c>
      <c r="J316" s="3" t="str">
        <f t="shared" si="142"/>
        <v>-</v>
      </c>
      <c r="K316" s="3" t="str">
        <f t="shared" si="143"/>
        <v>-</v>
      </c>
      <c r="L316" s="3" t="str">
        <f t="shared" si="144"/>
        <v>-</v>
      </c>
      <c r="M316" s="3" t="str">
        <f t="shared" si="145"/>
        <v>-</v>
      </c>
      <c r="N316" s="3" t="str">
        <f t="shared" si="146"/>
        <v>-</v>
      </c>
      <c r="O316" s="3" t="str">
        <f t="shared" si="147"/>
        <v>-</v>
      </c>
      <c r="P316" s="3" t="str">
        <f t="shared" si="148"/>
        <v>-</v>
      </c>
      <c r="Q316" s="3" t="str">
        <f t="shared" si="149"/>
        <v>-</v>
      </c>
      <c r="R316" s="3" t="str">
        <f t="shared" si="150"/>
        <v>-</v>
      </c>
      <c r="S316" s="3" t="str">
        <f t="shared" si="151"/>
        <v>-</v>
      </c>
      <c r="T316" s="3" t="str">
        <f t="shared" si="152"/>
        <v>-</v>
      </c>
      <c r="U316" s="3" t="str">
        <f t="shared" si="153"/>
        <v>-</v>
      </c>
      <c r="V316" s="3" t="str">
        <f t="shared" si="154"/>
        <v>-</v>
      </c>
      <c r="W316" s="3" t="str">
        <f t="shared" si="155"/>
        <v>-</v>
      </c>
      <c r="X316" s="3" t="str">
        <f t="shared" si="156"/>
        <v>-</v>
      </c>
      <c r="Y316" s="3" t="str">
        <f t="shared" si="157"/>
        <v>-</v>
      </c>
      <c r="Z316" s="3" t="str">
        <f t="shared" si="158"/>
        <v>-</v>
      </c>
      <c r="AA316" s="3" t="str">
        <f t="shared" si="159"/>
        <v>-</v>
      </c>
      <c r="AB316" s="3" t="str">
        <f t="shared" si="160"/>
        <v>-</v>
      </c>
      <c r="AC316" s="3" t="str">
        <f t="shared" si="161"/>
        <v>-</v>
      </c>
      <c r="AD316" s="3" t="str">
        <f t="shared" si="162"/>
        <v>-</v>
      </c>
      <c r="AE316" s="3" t="str">
        <f t="shared" si="163"/>
        <v>-</v>
      </c>
    </row>
    <row r="317" spans="1:31" ht="15.6" hidden="1" customHeight="1" x14ac:dyDescent="0.2">
      <c r="A317" s="4">
        <f t="shared" si="133"/>
        <v>0</v>
      </c>
      <c r="B317" s="3" t="str">
        <f t="shared" si="134"/>
        <v>-</v>
      </c>
      <c r="C317" s="3" t="str">
        <f t="shared" si="135"/>
        <v>-</v>
      </c>
      <c r="D317" s="3" t="str">
        <f t="shared" si="136"/>
        <v>-</v>
      </c>
      <c r="E317" s="3" t="str">
        <f t="shared" si="137"/>
        <v>-</v>
      </c>
      <c r="F317" s="3" t="str">
        <f t="shared" si="138"/>
        <v>-</v>
      </c>
      <c r="G317" s="3" t="str">
        <f t="shared" si="139"/>
        <v>-</v>
      </c>
      <c r="H317" s="3" t="str">
        <f t="shared" si="140"/>
        <v>-</v>
      </c>
      <c r="I317" s="3" t="str">
        <f t="shared" si="141"/>
        <v>-</v>
      </c>
      <c r="J317" s="3" t="str">
        <f t="shared" si="142"/>
        <v>-</v>
      </c>
      <c r="K317" s="3" t="str">
        <f t="shared" si="143"/>
        <v>-</v>
      </c>
      <c r="L317" s="3" t="str">
        <f t="shared" si="144"/>
        <v>-</v>
      </c>
      <c r="M317" s="3" t="str">
        <f t="shared" si="145"/>
        <v>-</v>
      </c>
      <c r="N317" s="3" t="str">
        <f t="shared" si="146"/>
        <v>-</v>
      </c>
      <c r="O317" s="3" t="str">
        <f t="shared" si="147"/>
        <v>-</v>
      </c>
      <c r="P317" s="3" t="str">
        <f t="shared" si="148"/>
        <v>-</v>
      </c>
      <c r="Q317" s="3" t="str">
        <f t="shared" si="149"/>
        <v>-</v>
      </c>
      <c r="R317" s="3" t="str">
        <f t="shared" si="150"/>
        <v>-</v>
      </c>
      <c r="S317" s="3" t="str">
        <f t="shared" si="151"/>
        <v>-</v>
      </c>
      <c r="T317" s="3" t="str">
        <f t="shared" si="152"/>
        <v>-</v>
      </c>
      <c r="U317" s="3" t="str">
        <f t="shared" si="153"/>
        <v>-</v>
      </c>
      <c r="V317" s="3" t="str">
        <f t="shared" si="154"/>
        <v>-</v>
      </c>
      <c r="W317" s="3" t="str">
        <f t="shared" si="155"/>
        <v>-</v>
      </c>
      <c r="X317" s="3" t="str">
        <f t="shared" si="156"/>
        <v>-</v>
      </c>
      <c r="Y317" s="3" t="str">
        <f t="shared" si="157"/>
        <v>-</v>
      </c>
      <c r="Z317" s="3" t="str">
        <f t="shared" si="158"/>
        <v>-</v>
      </c>
      <c r="AA317" s="3" t="str">
        <f t="shared" si="159"/>
        <v>-</v>
      </c>
      <c r="AB317" s="3" t="str">
        <f t="shared" si="160"/>
        <v>-</v>
      </c>
      <c r="AC317" s="3" t="str">
        <f t="shared" si="161"/>
        <v>-</v>
      </c>
      <c r="AD317" s="3" t="str">
        <f t="shared" si="162"/>
        <v>-</v>
      </c>
      <c r="AE317" s="3" t="str">
        <f t="shared" si="163"/>
        <v>-</v>
      </c>
    </row>
    <row r="318" spans="1:31" ht="15.6" hidden="1" customHeight="1" x14ac:dyDescent="0.2">
      <c r="A318" s="4">
        <f t="shared" si="133"/>
        <v>0</v>
      </c>
      <c r="B318" s="3" t="str">
        <f t="shared" si="134"/>
        <v>-</v>
      </c>
      <c r="C318" s="3" t="str">
        <f t="shared" si="135"/>
        <v>-</v>
      </c>
      <c r="D318" s="3" t="str">
        <f t="shared" si="136"/>
        <v>-</v>
      </c>
      <c r="E318" s="3" t="str">
        <f t="shared" si="137"/>
        <v>-</v>
      </c>
      <c r="F318" s="3" t="str">
        <f t="shared" si="138"/>
        <v>-</v>
      </c>
      <c r="G318" s="3" t="str">
        <f t="shared" si="139"/>
        <v>-</v>
      </c>
      <c r="H318" s="3" t="str">
        <f t="shared" si="140"/>
        <v>-</v>
      </c>
      <c r="I318" s="3" t="str">
        <f t="shared" si="141"/>
        <v>-</v>
      </c>
      <c r="J318" s="3" t="str">
        <f t="shared" si="142"/>
        <v>-</v>
      </c>
      <c r="K318" s="3" t="str">
        <f t="shared" si="143"/>
        <v>-</v>
      </c>
      <c r="L318" s="3" t="str">
        <f t="shared" si="144"/>
        <v>-</v>
      </c>
      <c r="M318" s="3" t="str">
        <f t="shared" si="145"/>
        <v>-</v>
      </c>
      <c r="N318" s="3" t="str">
        <f t="shared" si="146"/>
        <v>-</v>
      </c>
      <c r="O318" s="3" t="str">
        <f t="shared" si="147"/>
        <v>-</v>
      </c>
      <c r="P318" s="3" t="str">
        <f t="shared" si="148"/>
        <v>-</v>
      </c>
      <c r="Q318" s="3" t="str">
        <f t="shared" si="149"/>
        <v>-</v>
      </c>
      <c r="R318" s="3" t="str">
        <f t="shared" si="150"/>
        <v>-</v>
      </c>
      <c r="S318" s="3" t="str">
        <f t="shared" si="151"/>
        <v>-</v>
      </c>
      <c r="T318" s="3" t="str">
        <f t="shared" si="152"/>
        <v>-</v>
      </c>
      <c r="U318" s="3" t="str">
        <f t="shared" si="153"/>
        <v>-</v>
      </c>
      <c r="V318" s="3" t="str">
        <f t="shared" si="154"/>
        <v>-</v>
      </c>
      <c r="W318" s="3" t="str">
        <f t="shared" si="155"/>
        <v>-</v>
      </c>
      <c r="X318" s="3" t="str">
        <f t="shared" si="156"/>
        <v>-</v>
      </c>
      <c r="Y318" s="3" t="str">
        <f t="shared" si="157"/>
        <v>-</v>
      </c>
      <c r="Z318" s="3" t="str">
        <f t="shared" si="158"/>
        <v>-</v>
      </c>
      <c r="AA318" s="3" t="str">
        <f t="shared" si="159"/>
        <v>-</v>
      </c>
      <c r="AB318" s="3" t="str">
        <f t="shared" si="160"/>
        <v>-</v>
      </c>
      <c r="AC318" s="3" t="str">
        <f t="shared" si="161"/>
        <v>-</v>
      </c>
      <c r="AD318" s="3" t="str">
        <f t="shared" si="162"/>
        <v>-</v>
      </c>
      <c r="AE318" s="3" t="str">
        <f t="shared" si="163"/>
        <v>-</v>
      </c>
    </row>
    <row r="319" spans="1:31" ht="15.6" hidden="1" customHeight="1" x14ac:dyDescent="0.2">
      <c r="A319" s="4">
        <f t="shared" si="133"/>
        <v>0</v>
      </c>
      <c r="B319" s="3" t="str">
        <f t="shared" si="134"/>
        <v>-</v>
      </c>
      <c r="C319" s="3" t="str">
        <f t="shared" si="135"/>
        <v>-</v>
      </c>
      <c r="D319" s="3" t="str">
        <f t="shared" si="136"/>
        <v>-</v>
      </c>
      <c r="E319" s="3" t="str">
        <f t="shared" si="137"/>
        <v>-</v>
      </c>
      <c r="F319" s="3" t="str">
        <f t="shared" si="138"/>
        <v>-</v>
      </c>
      <c r="G319" s="3" t="str">
        <f t="shared" si="139"/>
        <v>-</v>
      </c>
      <c r="H319" s="3" t="str">
        <f t="shared" si="140"/>
        <v>-</v>
      </c>
      <c r="I319" s="3" t="str">
        <f t="shared" si="141"/>
        <v>-</v>
      </c>
      <c r="J319" s="3" t="str">
        <f t="shared" si="142"/>
        <v>-</v>
      </c>
      <c r="K319" s="3" t="str">
        <f t="shared" si="143"/>
        <v>-</v>
      </c>
      <c r="L319" s="3" t="str">
        <f t="shared" si="144"/>
        <v>-</v>
      </c>
      <c r="M319" s="3" t="str">
        <f t="shared" si="145"/>
        <v>-</v>
      </c>
      <c r="N319" s="3" t="str">
        <f t="shared" si="146"/>
        <v>-</v>
      </c>
      <c r="O319" s="3" t="str">
        <f t="shared" si="147"/>
        <v>-</v>
      </c>
      <c r="P319" s="3" t="str">
        <f t="shared" si="148"/>
        <v>-</v>
      </c>
      <c r="Q319" s="3" t="str">
        <f t="shared" si="149"/>
        <v>-</v>
      </c>
      <c r="R319" s="3" t="str">
        <f t="shared" si="150"/>
        <v>-</v>
      </c>
      <c r="S319" s="3" t="str">
        <f t="shared" si="151"/>
        <v>-</v>
      </c>
      <c r="T319" s="3" t="str">
        <f t="shared" si="152"/>
        <v>-</v>
      </c>
      <c r="U319" s="3" t="str">
        <f t="shared" si="153"/>
        <v>-</v>
      </c>
      <c r="V319" s="3" t="str">
        <f t="shared" si="154"/>
        <v>-</v>
      </c>
      <c r="W319" s="3" t="str">
        <f t="shared" si="155"/>
        <v>-</v>
      </c>
      <c r="X319" s="3" t="str">
        <f t="shared" si="156"/>
        <v>-</v>
      </c>
      <c r="Y319" s="3" t="str">
        <f t="shared" si="157"/>
        <v>-</v>
      </c>
      <c r="Z319" s="3" t="str">
        <f t="shared" si="158"/>
        <v>-</v>
      </c>
      <c r="AA319" s="3" t="str">
        <f t="shared" si="159"/>
        <v>-</v>
      </c>
      <c r="AB319" s="3" t="str">
        <f t="shared" si="160"/>
        <v>-</v>
      </c>
      <c r="AC319" s="3" t="str">
        <f t="shared" si="161"/>
        <v>-</v>
      </c>
      <c r="AD319" s="3" t="str">
        <f t="shared" si="162"/>
        <v>-</v>
      </c>
      <c r="AE319" s="3" t="str">
        <f t="shared" si="163"/>
        <v>-</v>
      </c>
    </row>
    <row r="320" spans="1:31" ht="15.6" hidden="1" customHeight="1" x14ac:dyDescent="0.2">
      <c r="D320" s="19" t="s">
        <v>35</v>
      </c>
    </row>
    <row r="321" spans="4:4" ht="15.6" hidden="1" customHeight="1" x14ac:dyDescent="0.2">
      <c r="D321" s="19" t="s">
        <v>32</v>
      </c>
    </row>
    <row r="322" spans="4:4" ht="15.6" hidden="1" customHeight="1" x14ac:dyDescent="0.2">
      <c r="D322" s="19" t="s">
        <v>33</v>
      </c>
    </row>
    <row r="323" spans="4:4" ht="15.6" hidden="1" customHeight="1" x14ac:dyDescent="0.2">
      <c r="D323" s="19" t="s">
        <v>34</v>
      </c>
    </row>
    <row r="324" spans="4:4" ht="15.6" customHeight="1" x14ac:dyDescent="0.2">
      <c r="D324" s="20"/>
    </row>
    <row r="325" spans="4:4" ht="15.6" customHeight="1" x14ac:dyDescent="0.2">
      <c r="D325" s="20"/>
    </row>
    <row r="326" spans="4:4" ht="15.6" customHeight="1" x14ac:dyDescent="0.2">
      <c r="D326" s="20"/>
    </row>
    <row r="327" spans="4:4" ht="15.6" customHeight="1" x14ac:dyDescent="0.2">
      <c r="D327" s="20"/>
    </row>
    <row r="328" spans="4:4" ht="15.6" customHeight="1" x14ac:dyDescent="0.2">
      <c r="D328" s="20"/>
    </row>
    <row r="329" spans="4:4" ht="15.6" customHeight="1" x14ac:dyDescent="0.2">
      <c r="D329" s="20"/>
    </row>
    <row r="330" spans="4:4" ht="15.6" customHeight="1" x14ac:dyDescent="0.2">
      <c r="D330" s="20"/>
    </row>
    <row r="331" spans="4:4" ht="15.6" customHeight="1" x14ac:dyDescent="0.2">
      <c r="D331" s="20"/>
    </row>
    <row r="332" spans="4:4" ht="15.6" customHeight="1" x14ac:dyDescent="0.2">
      <c r="D332" s="20"/>
    </row>
    <row r="333" spans="4:4" ht="15.6" customHeight="1" x14ac:dyDescent="0.2">
      <c r="D333" s="20"/>
    </row>
    <row r="334" spans="4:4" ht="15.6" customHeight="1" x14ac:dyDescent="0.2">
      <c r="D334" s="20"/>
    </row>
    <row r="335" spans="4:4" ht="15.6" customHeight="1" x14ac:dyDescent="0.2">
      <c r="D335" s="20"/>
    </row>
    <row r="336" spans="4:4" ht="15.6" customHeight="1" x14ac:dyDescent="0.2">
      <c r="D336" s="20"/>
    </row>
    <row r="337" spans="4:4" ht="15.6" customHeight="1" x14ac:dyDescent="0.2">
      <c r="D337" s="20"/>
    </row>
    <row r="338" spans="4:4" ht="15.6" customHeight="1" x14ac:dyDescent="0.2">
      <c r="D338" s="20"/>
    </row>
    <row r="339" spans="4:4" ht="15.6" customHeight="1" x14ac:dyDescent="0.2">
      <c r="D339" s="20"/>
    </row>
    <row r="340" spans="4:4" ht="15.6" customHeight="1" x14ac:dyDescent="0.2">
      <c r="D340" s="20"/>
    </row>
    <row r="341" spans="4:4" ht="15.6" customHeight="1" x14ac:dyDescent="0.2">
      <c r="D341" s="20"/>
    </row>
    <row r="342" spans="4:4" ht="15.6" customHeight="1" x14ac:dyDescent="0.2">
      <c r="D342" s="20"/>
    </row>
    <row r="343" spans="4:4" ht="15.6" customHeight="1" x14ac:dyDescent="0.2">
      <c r="D343" s="20"/>
    </row>
    <row r="344" spans="4:4" ht="15.6" customHeight="1" x14ac:dyDescent="0.2">
      <c r="D344" s="20"/>
    </row>
    <row r="345" spans="4:4" ht="15.6" customHeight="1" x14ac:dyDescent="0.2">
      <c r="D345" s="20"/>
    </row>
    <row r="346" spans="4:4" ht="15.6" customHeight="1" x14ac:dyDescent="0.2">
      <c r="D346" s="20"/>
    </row>
    <row r="347" spans="4:4" ht="15.6" customHeight="1" x14ac:dyDescent="0.2">
      <c r="D347" s="20"/>
    </row>
    <row r="348" spans="4:4" ht="15.6" customHeight="1" x14ac:dyDescent="0.2">
      <c r="D348" s="20"/>
    </row>
    <row r="349" spans="4:4" ht="15.6" customHeight="1" x14ac:dyDescent="0.2">
      <c r="D349" s="20"/>
    </row>
    <row r="350" spans="4:4" ht="15.6" customHeight="1" x14ac:dyDescent="0.2">
      <c r="D350" s="20"/>
    </row>
    <row r="351" spans="4:4" ht="15.6" customHeight="1" x14ac:dyDescent="0.2">
      <c r="D351" s="20"/>
    </row>
    <row r="352" spans="4:4" ht="15.6" customHeight="1" x14ac:dyDescent="0.2">
      <c r="D352" s="20"/>
    </row>
    <row r="353" spans="4:4" ht="15.6" customHeight="1" x14ac:dyDescent="0.2">
      <c r="D353" s="20"/>
    </row>
    <row r="354" spans="4:4" ht="15.6" customHeight="1" x14ac:dyDescent="0.2">
      <c r="D354" s="20"/>
    </row>
    <row r="355" spans="4:4" ht="15.6" customHeight="1" x14ac:dyDescent="0.2">
      <c r="D355" s="20"/>
    </row>
    <row r="356" spans="4:4" ht="15.6" customHeight="1" x14ac:dyDescent="0.2">
      <c r="D356" s="20"/>
    </row>
    <row r="357" spans="4:4" ht="15.6" customHeight="1" x14ac:dyDescent="0.2">
      <c r="D357" s="20"/>
    </row>
    <row r="358" spans="4:4" ht="15.6" customHeight="1" x14ac:dyDescent="0.2">
      <c r="D358" s="20"/>
    </row>
    <row r="359" spans="4:4" ht="15.6" customHeight="1" x14ac:dyDescent="0.2">
      <c r="D359" s="20"/>
    </row>
    <row r="360" spans="4:4" ht="15.6" customHeight="1" x14ac:dyDescent="0.2">
      <c r="D360" s="20"/>
    </row>
    <row r="361" spans="4:4" ht="15.6" customHeight="1" x14ac:dyDescent="0.2">
      <c r="D361" s="20"/>
    </row>
    <row r="362" spans="4:4" ht="15.6" customHeight="1" x14ac:dyDescent="0.2">
      <c r="D362" s="20"/>
    </row>
    <row r="363" spans="4:4" ht="15.6" customHeight="1" x14ac:dyDescent="0.2">
      <c r="D363" s="20"/>
    </row>
    <row r="364" spans="4:4" ht="15.6" customHeight="1" x14ac:dyDescent="0.2">
      <c r="D364" s="20"/>
    </row>
    <row r="365" spans="4:4" ht="15.6" customHeight="1" x14ac:dyDescent="0.2">
      <c r="D365" s="20"/>
    </row>
    <row r="366" spans="4:4" ht="15.6" customHeight="1" x14ac:dyDescent="0.2">
      <c r="D366" s="20"/>
    </row>
    <row r="367" spans="4:4" ht="15.6" customHeight="1" x14ac:dyDescent="0.2">
      <c r="D367" s="20"/>
    </row>
    <row r="368" spans="4:4" ht="15.6" customHeight="1" x14ac:dyDescent="0.2">
      <c r="D368" s="20"/>
    </row>
    <row r="369" spans="4:4" ht="15.6" customHeight="1" x14ac:dyDescent="0.2">
      <c r="D369" s="20"/>
    </row>
    <row r="370" spans="4:4" ht="15.6" customHeight="1" x14ac:dyDescent="0.2">
      <c r="D370" s="20"/>
    </row>
    <row r="371" spans="4:4" ht="15.6" customHeight="1" x14ac:dyDescent="0.2">
      <c r="D371" s="20"/>
    </row>
    <row r="372" spans="4:4" ht="15.6" customHeight="1" x14ac:dyDescent="0.2">
      <c r="D372" s="20"/>
    </row>
    <row r="373" spans="4:4" ht="15.6" customHeight="1" x14ac:dyDescent="0.2">
      <c r="D373" s="20"/>
    </row>
    <row r="374" spans="4:4" ht="15.6" customHeight="1" x14ac:dyDescent="0.2">
      <c r="D374" s="20"/>
    </row>
    <row r="375" spans="4:4" ht="15.6" customHeight="1" x14ac:dyDescent="0.2">
      <c r="D375" s="20"/>
    </row>
    <row r="376" spans="4:4" ht="15.6" customHeight="1" x14ac:dyDescent="0.2">
      <c r="D376" s="20"/>
    </row>
    <row r="377" spans="4:4" ht="15.6" customHeight="1" x14ac:dyDescent="0.2">
      <c r="D377" s="20"/>
    </row>
    <row r="378" spans="4:4" ht="15.6" customHeight="1" x14ac:dyDescent="0.2">
      <c r="D378" s="20"/>
    </row>
    <row r="379" spans="4:4" ht="15.6" customHeight="1" x14ac:dyDescent="0.2">
      <c r="D379" s="20"/>
    </row>
    <row r="380" spans="4:4" ht="15.6" customHeight="1" x14ac:dyDescent="0.2">
      <c r="D380" s="20"/>
    </row>
    <row r="381" spans="4:4" ht="15.6" customHeight="1" x14ac:dyDescent="0.2">
      <c r="D381" s="20"/>
    </row>
    <row r="382" spans="4:4" ht="15.6" customHeight="1" x14ac:dyDescent="0.2">
      <c r="D382" s="20"/>
    </row>
    <row r="383" spans="4:4" ht="15.6" customHeight="1" x14ac:dyDescent="0.2">
      <c r="D383" s="20"/>
    </row>
    <row r="384" spans="4:4" ht="15.6" customHeight="1" x14ac:dyDescent="0.2">
      <c r="D384" s="20"/>
    </row>
    <row r="385" spans="4:4" ht="15.6" customHeight="1" x14ac:dyDescent="0.2">
      <c r="D385" s="20"/>
    </row>
    <row r="386" spans="4:4" ht="15.6" customHeight="1" x14ac:dyDescent="0.2">
      <c r="D386" s="20"/>
    </row>
    <row r="387" spans="4:4" ht="15.6" customHeight="1" x14ac:dyDescent="0.2">
      <c r="D387" s="20"/>
    </row>
    <row r="388" spans="4:4" ht="15.6" customHeight="1" x14ac:dyDescent="0.2">
      <c r="D388" s="20"/>
    </row>
    <row r="389" spans="4:4" ht="15.6" customHeight="1" x14ac:dyDescent="0.2">
      <c r="D389" s="20"/>
    </row>
    <row r="390" spans="4:4" ht="15.6" customHeight="1" x14ac:dyDescent="0.2">
      <c r="D390" s="20"/>
    </row>
    <row r="391" spans="4:4" ht="15.6" customHeight="1" x14ac:dyDescent="0.2">
      <c r="D391" s="20"/>
    </row>
    <row r="392" spans="4:4" ht="15.6" customHeight="1" x14ac:dyDescent="0.2">
      <c r="D392" s="20"/>
    </row>
    <row r="393" spans="4:4" ht="15.6" customHeight="1" x14ac:dyDescent="0.2">
      <c r="D393" s="20"/>
    </row>
    <row r="394" spans="4:4" ht="15.6" customHeight="1" x14ac:dyDescent="0.2">
      <c r="D394" s="20"/>
    </row>
    <row r="395" spans="4:4" ht="15.6" customHeight="1" x14ac:dyDescent="0.2">
      <c r="D395" s="20"/>
    </row>
    <row r="396" spans="4:4" ht="15.6" customHeight="1" x14ac:dyDescent="0.2">
      <c r="D396" s="20"/>
    </row>
    <row r="397" spans="4:4" ht="15.6" customHeight="1" x14ac:dyDescent="0.2">
      <c r="D397" s="20"/>
    </row>
    <row r="398" spans="4:4" ht="15.6" customHeight="1" x14ac:dyDescent="0.2">
      <c r="D398" s="20"/>
    </row>
    <row r="399" spans="4:4" ht="15.6" customHeight="1" x14ac:dyDescent="0.2">
      <c r="D399" s="20"/>
    </row>
    <row r="400" spans="4:4" ht="15.6" customHeight="1" x14ac:dyDescent="0.2">
      <c r="D400" s="20"/>
    </row>
    <row r="401" spans="4:4" ht="15.6" customHeight="1" x14ac:dyDescent="0.2">
      <c r="D401" s="20"/>
    </row>
    <row r="402" spans="4:4" ht="15.6" customHeight="1" x14ac:dyDescent="0.2">
      <c r="D402" s="20"/>
    </row>
    <row r="403" spans="4:4" ht="15.6" customHeight="1" x14ac:dyDescent="0.2">
      <c r="D403" s="20"/>
    </row>
    <row r="404" spans="4:4" ht="15.6" customHeight="1" x14ac:dyDescent="0.2">
      <c r="D404" s="20"/>
    </row>
    <row r="405" spans="4:4" ht="15.6" customHeight="1" x14ac:dyDescent="0.2">
      <c r="D405" s="20"/>
    </row>
    <row r="406" spans="4:4" ht="15.6" customHeight="1" x14ac:dyDescent="0.2">
      <c r="D406" s="20"/>
    </row>
    <row r="407" spans="4:4" ht="15.6" customHeight="1" x14ac:dyDescent="0.2">
      <c r="D407" s="20"/>
    </row>
    <row r="408" spans="4:4" ht="15.6" customHeight="1" x14ac:dyDescent="0.2">
      <c r="D408" s="20"/>
    </row>
    <row r="409" spans="4:4" ht="15.6" customHeight="1" x14ac:dyDescent="0.2">
      <c r="D409" s="20"/>
    </row>
    <row r="410" spans="4:4" ht="15.6" customHeight="1" x14ac:dyDescent="0.2">
      <c r="D410" s="20"/>
    </row>
    <row r="411" spans="4:4" ht="15.6" customHeight="1" x14ac:dyDescent="0.2">
      <c r="D411" s="20"/>
    </row>
    <row r="412" spans="4:4" ht="15.6" customHeight="1" x14ac:dyDescent="0.2">
      <c r="D412" s="20"/>
    </row>
    <row r="413" spans="4:4" ht="15.6" customHeight="1" x14ac:dyDescent="0.2">
      <c r="D413" s="20"/>
    </row>
    <row r="414" spans="4:4" ht="15.6" customHeight="1" x14ac:dyDescent="0.2">
      <c r="D414" s="20"/>
    </row>
    <row r="415" spans="4:4" ht="15.6" customHeight="1" x14ac:dyDescent="0.2">
      <c r="D415" s="20"/>
    </row>
    <row r="416" spans="4:4" ht="15.6" customHeight="1" x14ac:dyDescent="0.2">
      <c r="D416" s="20"/>
    </row>
    <row r="417" spans="4:4" ht="15.6" customHeight="1" x14ac:dyDescent="0.2">
      <c r="D417" s="20"/>
    </row>
    <row r="418" spans="4:4" ht="15.6" customHeight="1" x14ac:dyDescent="0.2">
      <c r="D418" s="20"/>
    </row>
    <row r="419" spans="4:4" ht="15.6" customHeight="1" x14ac:dyDescent="0.2">
      <c r="D419" s="20"/>
    </row>
    <row r="420" spans="4:4" ht="15.6" customHeight="1" x14ac:dyDescent="0.2">
      <c r="D420" s="20"/>
    </row>
    <row r="421" spans="4:4" ht="15.6" customHeight="1" x14ac:dyDescent="0.2">
      <c r="D421" s="20"/>
    </row>
    <row r="422" spans="4:4" ht="15.6" customHeight="1" x14ac:dyDescent="0.2">
      <c r="D422" s="20"/>
    </row>
    <row r="423" spans="4:4" ht="15.6" customHeight="1" x14ac:dyDescent="0.2">
      <c r="D423" s="20"/>
    </row>
    <row r="424" spans="4:4" ht="15.6" customHeight="1" x14ac:dyDescent="0.2">
      <c r="D424" s="20"/>
    </row>
    <row r="425" spans="4:4" ht="15.6" customHeight="1" x14ac:dyDescent="0.2">
      <c r="D425" s="20"/>
    </row>
    <row r="426" spans="4:4" ht="15.6" customHeight="1" x14ac:dyDescent="0.2">
      <c r="D426" s="20"/>
    </row>
    <row r="427" spans="4:4" ht="15.6" customHeight="1" x14ac:dyDescent="0.2">
      <c r="D427" s="20"/>
    </row>
    <row r="428" spans="4:4" ht="15.6" customHeight="1" x14ac:dyDescent="0.2">
      <c r="D428" s="20"/>
    </row>
    <row r="429" spans="4:4" ht="15.6" customHeight="1" x14ac:dyDescent="0.2">
      <c r="D429" s="20"/>
    </row>
    <row r="430" spans="4:4" ht="15.6" customHeight="1" x14ac:dyDescent="0.2">
      <c r="D430" s="20"/>
    </row>
    <row r="431" spans="4:4" ht="15.6" customHeight="1" x14ac:dyDescent="0.2">
      <c r="D431" s="20"/>
    </row>
    <row r="432" spans="4:4" ht="15.6" customHeight="1" x14ac:dyDescent="0.2">
      <c r="D432" s="20"/>
    </row>
    <row r="433" spans="4:4" ht="15.6" customHeight="1" x14ac:dyDescent="0.2">
      <c r="D433" s="20"/>
    </row>
    <row r="434" spans="4:4" ht="15.6" customHeight="1" x14ac:dyDescent="0.2">
      <c r="D434" s="20"/>
    </row>
    <row r="435" spans="4:4" ht="15.6" customHeight="1" x14ac:dyDescent="0.2">
      <c r="D435" s="20"/>
    </row>
    <row r="436" spans="4:4" ht="15.6" customHeight="1" x14ac:dyDescent="0.2">
      <c r="D436" s="20"/>
    </row>
    <row r="437" spans="4:4" ht="15.6" customHeight="1" x14ac:dyDescent="0.2">
      <c r="D437" s="20"/>
    </row>
    <row r="438" spans="4:4" ht="15.6" customHeight="1" x14ac:dyDescent="0.2">
      <c r="D438" s="20"/>
    </row>
    <row r="439" spans="4:4" ht="15.6" customHeight="1" x14ac:dyDescent="0.2">
      <c r="D439" s="20"/>
    </row>
    <row r="440" spans="4:4" ht="15.6" customHeight="1" x14ac:dyDescent="0.2">
      <c r="D440" s="20"/>
    </row>
    <row r="441" spans="4:4" ht="15.6" customHeight="1" x14ac:dyDescent="0.2">
      <c r="D441" s="20"/>
    </row>
    <row r="442" spans="4:4" ht="15.6" customHeight="1" x14ac:dyDescent="0.2">
      <c r="D442" s="20"/>
    </row>
    <row r="443" spans="4:4" ht="15.6" customHeight="1" x14ac:dyDescent="0.2">
      <c r="D443" s="20"/>
    </row>
    <row r="444" spans="4:4" ht="15.6" customHeight="1" x14ac:dyDescent="0.2">
      <c r="D444" s="20"/>
    </row>
    <row r="445" spans="4:4" ht="15.6" customHeight="1" x14ac:dyDescent="0.2">
      <c r="D445" s="20"/>
    </row>
    <row r="446" spans="4:4" ht="15.6" customHeight="1" x14ac:dyDescent="0.2">
      <c r="D446" s="20"/>
    </row>
    <row r="447" spans="4:4" ht="15.6" customHeight="1" x14ac:dyDescent="0.2">
      <c r="D447" s="20"/>
    </row>
    <row r="448" spans="4:4" ht="15.6" customHeight="1" x14ac:dyDescent="0.2">
      <c r="D448" s="20"/>
    </row>
    <row r="449" spans="4:4" ht="15.6" customHeight="1" x14ac:dyDescent="0.2">
      <c r="D449" s="20"/>
    </row>
    <row r="450" spans="4:4" ht="15.6" customHeight="1" x14ac:dyDescent="0.2">
      <c r="D450" s="20"/>
    </row>
    <row r="451" spans="4:4" ht="15.6" customHeight="1" x14ac:dyDescent="0.2">
      <c r="D451" s="20"/>
    </row>
    <row r="452" spans="4:4" ht="15.6" customHeight="1" x14ac:dyDescent="0.2">
      <c r="D452" s="20"/>
    </row>
    <row r="453" spans="4:4" ht="15.6" customHeight="1" x14ac:dyDescent="0.2">
      <c r="D453" s="20"/>
    </row>
  </sheetData>
  <sheetProtection sheet="1" scenarios="1" selectLockedCells="1" sort="0" autoFilter="0"/>
  <protectedRanges>
    <protectedRange sqref="A17:AH167" name="GradeBook"/>
  </protectedRanges>
  <autoFilter ref="A17:AH167">
    <sortState ref="A18:AH167">
      <sortCondition ref="B17:B167"/>
    </sortState>
  </autoFilter>
  <customSheetViews>
    <customSheetView guid="{06D1CC8A-F143-4145-AFBB-64D505A354A8}" showGridLines="0">
      <pane ySplit="14" topLeftCell="A15" activePane="bottomLeft" state="frozen"/>
      <selection pane="bottomLeft" activeCell="F31" sqref="F31"/>
      <pageMargins left="0.5" right="0.5" top="0.5" bottom="1" header="0.5" footer="0.5"/>
      <pageSetup orientation="portrait" r:id="rId1"/>
      <headerFooter alignWithMargins="0">
        <oddFooter>Page &amp;P of &amp;N</oddFooter>
      </headerFooter>
    </customSheetView>
  </customSheetViews>
  <mergeCells count="9">
    <mergeCell ref="F1:H1"/>
    <mergeCell ref="B10:C10"/>
    <mergeCell ref="B11:C11"/>
    <mergeCell ref="C8:D8"/>
    <mergeCell ref="C7:D7"/>
    <mergeCell ref="B1:D1"/>
    <mergeCell ref="C4:D4"/>
    <mergeCell ref="C5:D5"/>
    <mergeCell ref="C6:D6"/>
  </mergeCells>
  <phoneticPr fontId="0" type="noConversion"/>
  <conditionalFormatting sqref="C14">
    <cfRule type="cellIs" dxfId="20" priority="26" stopIfTrue="1" operator="equal">
      <formula>1</formula>
    </cfRule>
    <cfRule type="cellIs" dxfId="19" priority="28" stopIfTrue="1" operator="notEqual">
      <formula>1</formula>
    </cfRule>
  </conditionalFormatting>
  <conditionalFormatting sqref="D14">
    <cfRule type="containsText" dxfId="18" priority="24" stopIfTrue="1" operator="containsText" text="100% total">
      <formula>NOT(ISERROR(SEARCH("100% total",D14)))</formula>
    </cfRule>
    <cfRule type="containsText" dxfId="17" priority="25" stopIfTrue="1" operator="containsText" text="must">
      <formula>NOT(ISERROR(SEARCH("must",D14)))</formula>
    </cfRule>
  </conditionalFormatting>
  <conditionalFormatting sqref="B14">
    <cfRule type="containsText" dxfId="16" priority="22" stopIfTrue="1" operator="containsText" text="OK">
      <formula>NOT(ISERROR(SEARCH("OK",B14)))</formula>
    </cfRule>
    <cfRule type="containsText" dxfId="15" priority="23" stopIfTrue="1" operator="containsText" text="Must">
      <formula>NOT(ISERROR(SEARCH("Must",B14)))</formula>
    </cfRule>
  </conditionalFormatting>
  <conditionalFormatting sqref="A18:AH167">
    <cfRule type="expression" dxfId="14" priority="20">
      <formula>MOD(ROW(),2)=1</formula>
    </cfRule>
    <cfRule type="expression" dxfId="13" priority="21">
      <formula>MOD(ROW(),2)=0</formula>
    </cfRule>
  </conditionalFormatting>
  <conditionalFormatting sqref="E18:AH167">
    <cfRule type="cellIs" dxfId="12" priority="17" operator="greaterThan">
      <formula>E$15</formula>
    </cfRule>
  </conditionalFormatting>
  <conditionalFormatting sqref="D15">
    <cfRule type="containsText" dxfId="11" priority="15" stopIfTrue="1" operator="containsText" text="100% total">
      <formula>NOT(ISERROR(SEARCH("100% total",D15)))</formula>
    </cfRule>
    <cfRule type="containsText" dxfId="10" priority="16" stopIfTrue="1" operator="containsText" text="must">
      <formula>NOT(ISERROR(SEARCH("must",D15)))</formula>
    </cfRule>
  </conditionalFormatting>
  <conditionalFormatting sqref="B6:B8">
    <cfRule type="containsText" dxfId="9" priority="11" stopIfTrue="1" operator="containsText" text="100% total">
      <formula>NOT(ISERROR(SEARCH("100% total",B6)))</formula>
    </cfRule>
    <cfRule type="containsText" dxfId="8" priority="12" stopIfTrue="1" operator="containsText" text="must">
      <formula>NOT(ISERROR(SEARCH("must",B6)))</formula>
    </cfRule>
  </conditionalFormatting>
  <conditionalFormatting sqref="E17:AH17">
    <cfRule type="containsText" dxfId="7" priority="9" stopIfTrue="1" operator="containsText" text="100% total">
      <formula>NOT(ISERROR(SEARCH("100% total",E17)))</formula>
    </cfRule>
    <cfRule type="containsText" dxfId="6" priority="10" stopIfTrue="1" operator="containsText" text="must">
      <formula>NOT(ISERROR(SEARCH("must",E17)))</formula>
    </cfRule>
  </conditionalFormatting>
  <conditionalFormatting sqref="B5">
    <cfRule type="containsText" dxfId="5" priority="5" stopIfTrue="1" operator="containsText" text="100% total">
      <formula>NOT(ISERROR(SEARCH("100% total",B5)))</formula>
    </cfRule>
    <cfRule type="containsText" dxfId="4" priority="6" stopIfTrue="1" operator="containsText" text="must">
      <formula>NOT(ISERROR(SEARCH("must",B5)))</formula>
    </cfRule>
  </conditionalFormatting>
  <conditionalFormatting sqref="B4">
    <cfRule type="containsText" dxfId="3" priority="3" stopIfTrue="1" operator="containsText" text="100% total">
      <formula>NOT(ISERROR(SEARCH("100% total",B4)))</formula>
    </cfRule>
    <cfRule type="containsText" dxfId="2" priority="4" stopIfTrue="1" operator="containsText" text="must">
      <formula>NOT(ISERROR(SEARCH("must",B4)))</formula>
    </cfRule>
  </conditionalFormatting>
  <conditionalFormatting sqref="A18:A167">
    <cfRule type="cellIs" dxfId="1" priority="1" operator="equal">
      <formula>"Valid"</formula>
    </cfRule>
    <cfRule type="cellIs" dxfId="0" priority="2" operator="notEqual">
      <formula>0</formula>
    </cfRule>
  </conditionalFormatting>
  <dataValidations count="1">
    <dataValidation type="list" allowBlank="1" showInputMessage="1" showErrorMessage="1" sqref="A18:A167">
      <formula1>$D$320:$D$323</formula1>
    </dataValidation>
  </dataValidations>
  <hyperlinks>
    <hyperlink ref="F1" location="Instructions!A1" display="Click Here to See Instructions"/>
  </hyperlinks>
  <pageMargins left="0.25" right="0.25" top="0.75" bottom="0.75" header="0.3" footer="0.3"/>
  <pageSetup pageOrder="overThenDown" orientation="portrait" r:id="rId2"/>
  <headerFooter alignWithMargins="0">
    <oddFooter>Page &amp;P of &amp;N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8"/>
  <sheetViews>
    <sheetView showGridLines="0" workbookViewId="0">
      <selection activeCell="E1" sqref="E1:G1"/>
    </sheetView>
  </sheetViews>
  <sheetFormatPr defaultRowHeight="16.5" customHeight="1" x14ac:dyDescent="0.2"/>
  <cols>
    <col min="1" max="3" width="14.28515625" customWidth="1"/>
    <col min="4" max="4" width="18.5703125" customWidth="1"/>
    <col min="5" max="11" width="14.28515625" customWidth="1"/>
  </cols>
  <sheetData>
    <row r="1" spans="1:11" ht="23.25" x14ac:dyDescent="0.35">
      <c r="A1" s="66" t="s">
        <v>14</v>
      </c>
      <c r="B1" s="66"/>
      <c r="C1" s="66"/>
      <c r="E1" s="67" t="s">
        <v>20</v>
      </c>
      <c r="F1" s="67"/>
      <c r="G1" s="67"/>
    </row>
    <row r="2" spans="1:11" ht="16.5" customHeight="1" x14ac:dyDescent="0.2">
      <c r="E2" s="31"/>
      <c r="F2" s="31"/>
      <c r="G2" s="31"/>
      <c r="H2" s="31"/>
      <c r="I2" s="31"/>
      <c r="J2" s="31"/>
    </row>
    <row r="3" spans="1:11" ht="16.5" customHeight="1" x14ac:dyDescent="0.25">
      <c r="B3" s="28" t="s">
        <v>25</v>
      </c>
    </row>
    <row r="4" spans="1:11" ht="16.5" customHeight="1" x14ac:dyDescent="0.2">
      <c r="A4" s="48"/>
      <c r="B4" s="48" t="s">
        <v>26</v>
      </c>
      <c r="C4" s="48"/>
      <c r="D4" s="48"/>
      <c r="E4" s="48"/>
      <c r="F4" s="48"/>
      <c r="G4" s="48"/>
      <c r="H4" s="48"/>
    </row>
    <row r="6" spans="1:11" ht="16.5" customHeight="1" x14ac:dyDescent="0.25">
      <c r="B6" s="28" t="s">
        <v>23</v>
      </c>
      <c r="K6" s="46"/>
    </row>
    <row r="7" spans="1:11" ht="16.5" customHeight="1" x14ac:dyDescent="0.2">
      <c r="B7" t="s">
        <v>21</v>
      </c>
      <c r="E7" s="47" t="s">
        <v>22</v>
      </c>
      <c r="K7" s="46"/>
    </row>
    <row r="8" spans="1:11" s="48" customFormat="1" ht="16.5" customHeight="1" x14ac:dyDescent="0.2">
      <c r="B8" s="48" t="s">
        <v>30</v>
      </c>
      <c r="K8" s="49"/>
    </row>
    <row r="9" spans="1:11" ht="16.5" customHeight="1" x14ac:dyDescent="0.2">
      <c r="B9" t="s">
        <v>27</v>
      </c>
      <c r="K9" s="46"/>
    </row>
    <row r="10" spans="1:11" ht="16.5" customHeight="1" x14ac:dyDescent="0.2">
      <c r="K10" s="46"/>
    </row>
    <row r="11" spans="1:11" ht="16.5" customHeight="1" x14ac:dyDescent="0.25">
      <c r="B11" s="28" t="s">
        <v>24</v>
      </c>
      <c r="K11" s="46"/>
    </row>
    <row r="12" spans="1:11" ht="16.5" customHeight="1" x14ac:dyDescent="0.2">
      <c r="B12" s="29" t="s">
        <v>31</v>
      </c>
    </row>
    <row r="13" spans="1:11" ht="16.5" customHeight="1" x14ac:dyDescent="0.2">
      <c r="B13" t="s">
        <v>18</v>
      </c>
    </row>
    <row r="14" spans="1:11" ht="16.5" customHeight="1" x14ac:dyDescent="0.2">
      <c r="B14" t="s">
        <v>16</v>
      </c>
    </row>
    <row r="15" spans="1:11" ht="16.5" customHeight="1" x14ac:dyDescent="0.2">
      <c r="B15" t="s">
        <v>29</v>
      </c>
    </row>
    <row r="17" spans="2:2" ht="16.5" customHeight="1" x14ac:dyDescent="0.2">
      <c r="B17" s="29" t="s">
        <v>8</v>
      </c>
    </row>
    <row r="18" spans="2:2" s="48" customFormat="1" ht="16.5" customHeight="1" x14ac:dyDescent="0.2">
      <c r="B18" s="48" t="s">
        <v>28</v>
      </c>
    </row>
  </sheetData>
  <mergeCells count="2">
    <mergeCell ref="A1:C1"/>
    <mergeCell ref="E1:G1"/>
  </mergeCells>
  <hyperlinks>
    <hyperlink ref="E1:G1" location="GradeBook!A1" display="Go Back to the Gradebook"/>
    <hyperlink ref="E7" r:id="rId1" display="see tutorial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GradeBook</vt:lpstr>
      <vt:lpstr>Instructions</vt:lpstr>
      <vt:lpstr>GradeBook!Print_Area</vt:lpstr>
      <vt:lpstr>GradeBook!Print_Titles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</dc:creator>
  <cp:lastModifiedBy>Administrator</cp:lastModifiedBy>
  <cp:lastPrinted>2011-05-16T19:44:51Z</cp:lastPrinted>
  <dcterms:created xsi:type="dcterms:W3CDTF">2000-08-31T02:37:50Z</dcterms:created>
  <dcterms:modified xsi:type="dcterms:W3CDTF">2017-02-10T14:31:44Z</dcterms:modified>
</cp:coreProperties>
</file>